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U:\02 MARKET ANALYSIS\2.1 General\2.1.3 Market transparency\2.1.3.4 Public uploads\"/>
    </mc:Choice>
  </mc:AlternateContent>
  <xr:revisionPtr revIDLastSave="0" documentId="13_ncr:1_{C3583D22-C349-4FA1-BC75-75E93ACADF89}" xr6:coauthVersionLast="47" xr6:coauthVersionMax="47" xr10:uidLastSave="{00000000-0000-0000-0000-000000000000}"/>
  <bookViews>
    <workbookView xWindow="-108" yWindow="-108" windowWidth="23256" windowHeight="13896" tabRatio="890" xr2:uid="{00000000-000D-0000-FFFF-FFFF00000000}"/>
  </bookViews>
  <sheets>
    <sheet name="Graphs" sheetId="20" r:id="rId1"/>
    <sheet name="Data" sheetId="1" r:id="rId2"/>
  </sheets>
  <definedNames>
    <definedName name="_xlnm._FilterDatabase" localSheetId="1" hidden="1">Data!#REF!</definedName>
    <definedName name="BE_Antwerpen__DEPPROD" localSheetId="0">Data!#REF!</definedName>
    <definedName name="BE_Antwerpen__DEPPROD">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 l="1"/>
  <c r="B1" i="1"/>
  <c r="C1" i="2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ransparency_prices_Cereals" description="Connection to the 'transparency_prices_Cereals' query in the workbook." type="5" refreshedVersion="8" background="1" saveData="1">
    <dbPr connection="Provider=Microsoft.Mashup.OleDb.1;Data Source=$Workbook$;Location=transparency_prices_Cereals;Extended Properties=&quot;&quot;" command="SELECT * FROM [transparency_prices_Cereals]"/>
  </connection>
</connections>
</file>

<file path=xl/sharedStrings.xml><?xml version="1.0" encoding="utf-8"?>
<sst xmlns="http://schemas.openxmlformats.org/spreadsheetml/2006/main" count="300" uniqueCount="173">
  <si>
    <t>Feed wheat</t>
  </si>
  <si>
    <t>Feed oats</t>
  </si>
  <si>
    <t>Malting barley</t>
  </si>
  <si>
    <t>Durum wheat</t>
  </si>
  <si>
    <t>Price Stage Labels</t>
  </si>
  <si>
    <t xml:space="preserve">FGATE       </t>
  </si>
  <si>
    <t xml:space="preserve">Price at farm gate </t>
  </si>
  <si>
    <t>DEPPROD</t>
  </si>
  <si>
    <t>Departure from farm or from production area – on truck or other transport means</t>
  </si>
  <si>
    <t>DELFIRST</t>
  </si>
  <si>
    <t xml:space="preserve">Delivered to first customer – silo or processing plant – on truck or other transport means </t>
  </si>
  <si>
    <t>DEPSILO</t>
  </si>
  <si>
    <t>Departure from silo – after some storage – on truck or other transport means</t>
  </si>
  <si>
    <t>DELPROC</t>
  </si>
  <si>
    <t>Delivered to processor after one intermediary</t>
  </si>
  <si>
    <t>DELPORT</t>
  </si>
  <si>
    <t>Delivered to port – French definition : "marchandise livrée dans un silo portuaire par train ou camion ou péniche", "grain delivered to a port silo by train or truck or barge"</t>
  </si>
  <si>
    <t>FOB</t>
  </si>
  <si>
    <t>Free On Board – Incoterm – Official definition at http://www.iccwbo.org/incoterms/id3040/index.html</t>
  </si>
  <si>
    <t>CIF</t>
  </si>
  <si>
    <t>Cost, Insurance and Freight – Incoterm – Official definition at http://www.iccwbo.org/incoterms/id3040/index.html</t>
  </si>
  <si>
    <t>DEPPORT</t>
  </si>
  <si>
    <t>Shipped to the place (port), unloaded, on truck leaving port</t>
  </si>
  <si>
    <t>-GEX</t>
  </si>
  <si>
    <t>grains exchange quotation</t>
  </si>
  <si>
    <t>All prices are wholesale prices, without VAT.
Please note that the price stage "labels" above are an approximation. Two neighbouring stages may overlap. 
These labels have no legal value. Their only aim is to provide some qualitative information about the costs
included or not in the corresponding price quotations.</t>
  </si>
  <si>
    <t>Source: Member States notification - Commission Implementing Regulation (EU) 2017/1185 Art.11, Annex I Point 1</t>
  </si>
  <si>
    <t>Breadmaking common wheat</t>
  </si>
  <si>
    <t>Week nr.</t>
  </si>
  <si>
    <t>Feed maize</t>
  </si>
  <si>
    <t>Feed barley</t>
  </si>
  <si>
    <t>Rye of breadmaking quality</t>
  </si>
  <si>
    <t>Feed rye</t>
  </si>
  <si>
    <t>BE - Brussel - Bruxelles - DEPPROD</t>
  </si>
  <si>
    <t>BG - Burgas - DEPPROD</t>
  </si>
  <si>
    <t>BG - Dobrich - DEPPROD</t>
  </si>
  <si>
    <t>BG - Pleven - DEPPROD</t>
  </si>
  <si>
    <t>BG - Ruse - DEPPROD</t>
  </si>
  <si>
    <t>BG - Stara Zagora - DEPPROD</t>
  </si>
  <si>
    <t>BG - Varna - DEPPROD</t>
  </si>
  <si>
    <t>BG - Varna (port) - FOB</t>
  </si>
  <si>
    <t>CZ - Praha (Delivered) - DELFIRST</t>
  </si>
  <si>
    <t>DE - Hamburg - DEPSILO</t>
  </si>
  <si>
    <t>EE - Estonia - DELFIRST</t>
  </si>
  <si>
    <t>EL - Ioannina - FGATE</t>
  </si>
  <si>
    <t>ES - Burgos - DEPSILO</t>
  </si>
  <si>
    <t>FI - Naantali - DELPORT</t>
  </si>
  <si>
    <t>FR - La Pallice - DELPORT</t>
  </si>
  <si>
    <t>FR - Rouen - DELPORT</t>
  </si>
  <si>
    <t>HR - ZAGREB - DEPSILO</t>
  </si>
  <si>
    <t>HU - Great Plain - FGATE</t>
  </si>
  <si>
    <t>HU - North Hungary - FGATE</t>
  </si>
  <si>
    <t>IT - Bologna - DELFIRST</t>
  </si>
  <si>
    <t>LT - Vilnius - DELFIRST</t>
  </si>
  <si>
    <t>LV - National Average - DELFIRST</t>
  </si>
  <si>
    <t>PT - Lisboa- DEPPORT</t>
  </si>
  <si>
    <t>RO - Banat - DEPSILO</t>
  </si>
  <si>
    <t>RO - Constanta - FOB</t>
  </si>
  <si>
    <t>RO - Muntenia - DEPSILO</t>
  </si>
  <si>
    <t>RO - Oltenia - DEPSILO</t>
  </si>
  <si>
    <t>SE - Södra Sverige - FOB</t>
  </si>
  <si>
    <t>SL - Ljubljana - DELFIRST</t>
  </si>
  <si>
    <t>SK - Bratislava - DEPPROD</t>
  </si>
  <si>
    <t>Date from</t>
  </si>
  <si>
    <t>Date to</t>
  </si>
  <si>
    <t xml:space="preserve">DE - Hamburg - DEPSILO </t>
  </si>
  <si>
    <t xml:space="preserve">BE- Brussel - Bruxelles - DEPPROD </t>
  </si>
  <si>
    <t xml:space="preserve">BG - Burgas - DEPPROD </t>
  </si>
  <si>
    <t xml:space="preserve">BG - Dobrich - DEPPROD </t>
  </si>
  <si>
    <t xml:space="preserve">BG - Pleven - DEPPROD </t>
  </si>
  <si>
    <t xml:space="preserve">BG - Stara Zagora - DEPPROD </t>
  </si>
  <si>
    <t xml:space="preserve">BG - Varna - DEPPROD </t>
  </si>
  <si>
    <t xml:space="preserve">Estonia - DELFIRST </t>
  </si>
  <si>
    <t xml:space="preserve">EL - Ioannina - FGATE </t>
  </si>
  <si>
    <t>EL - Kilkis - FGATE</t>
  </si>
  <si>
    <t>FR - Eure-et-Loir - DEPSILO</t>
  </si>
  <si>
    <t>FR - Port-La-Nouvelle - DELPORT</t>
  </si>
  <si>
    <t xml:space="preserve">FR - Rouen - DELPORT </t>
  </si>
  <si>
    <t>HU - Budapest - DELPORT-GEX</t>
  </si>
  <si>
    <t xml:space="preserve">HU - Great Plain - FGATE </t>
  </si>
  <si>
    <t>IE - Cork - DELFIRST</t>
  </si>
  <si>
    <t>IE - Dublin/North East/Midlands - DELFIRST</t>
  </si>
  <si>
    <t>Ie - Wexford - DELFIRST</t>
  </si>
  <si>
    <t xml:space="preserve">LT - Vilnius - DELFIRST </t>
  </si>
  <si>
    <t>NL - Rotterdam - CIF</t>
  </si>
  <si>
    <t xml:space="preserve">PL - National Average - DELFIRST </t>
  </si>
  <si>
    <t xml:space="preserve">PT - Lisboa- DEPPORT </t>
  </si>
  <si>
    <t xml:space="preserve">RO - Muntenia - DEPSILO </t>
  </si>
  <si>
    <t xml:space="preserve">RO - Oltenia - DEPSILO </t>
  </si>
  <si>
    <t xml:space="preserve">SK - Bratislava - DEPPROD </t>
  </si>
  <si>
    <t xml:space="preserve">LV - National Average - DELFIRST </t>
  </si>
  <si>
    <t xml:space="preserve">EL - Kilkis - FGATE </t>
  </si>
  <si>
    <t xml:space="preserve">ES - Sevilla - DEPSILO </t>
  </si>
  <si>
    <t xml:space="preserve">FR - La Pallice - DELPORT </t>
  </si>
  <si>
    <t xml:space="preserve">FR - Port-La-Nouvelle - DELPORT </t>
  </si>
  <si>
    <t xml:space="preserve">IT - Bologna - DELFIRST </t>
  </si>
  <si>
    <t xml:space="preserve">BG - Burgas - DEPPROD  </t>
  </si>
  <si>
    <t xml:space="preserve">DE - Hamburg - DEPSILO  </t>
  </si>
  <si>
    <t>DK - Kobenhavn</t>
  </si>
  <si>
    <t xml:space="preserve">Estonia - DELFIRST  </t>
  </si>
  <si>
    <t xml:space="preserve">EL - Ioannina - FGATE  </t>
  </si>
  <si>
    <t xml:space="preserve">ES - Valladolid - DEPSILO  </t>
  </si>
  <si>
    <t xml:space="preserve">FI - Naantali - DELPORT  </t>
  </si>
  <si>
    <t xml:space="preserve">FR - La Pallice - DELPORT  </t>
  </si>
  <si>
    <t xml:space="preserve">FR - Rouen - DELPORT  </t>
  </si>
  <si>
    <t xml:space="preserve">HU - Great Plain - FGATE  </t>
  </si>
  <si>
    <t xml:space="preserve">IE - Dublin/North East/Midlands - DELFIRST  </t>
  </si>
  <si>
    <t xml:space="preserve">IT - Bologna - DELFIRST  </t>
  </si>
  <si>
    <t xml:space="preserve">LV - National Average - DELFIRST  </t>
  </si>
  <si>
    <t xml:space="preserve">NL - Rotterdam - CIF  </t>
  </si>
  <si>
    <t xml:space="preserve">PL - National Average - DELFIRST  </t>
  </si>
  <si>
    <t xml:space="preserve">PT - Lisboa- DEPPORT  </t>
  </si>
  <si>
    <t xml:space="preserve">RO - Banat - DEPSILO  </t>
  </si>
  <si>
    <t xml:space="preserve">RO - Constanta - FOB  </t>
  </si>
  <si>
    <t xml:space="preserve">RO - Muntenia - DEPSILO  </t>
  </si>
  <si>
    <t xml:space="preserve">RO - Oltenia - DEPSILO  </t>
  </si>
  <si>
    <t xml:space="preserve">SK - Bratislava - DEPPROD  </t>
  </si>
  <si>
    <t xml:space="preserve">BE - Brussel - Bruxelles - DEPPROD  </t>
  </si>
  <si>
    <t xml:space="preserve">BG - Dobrich - DEPPROD  </t>
  </si>
  <si>
    <t xml:space="preserve">BG - Pleven - DEPPROD   </t>
  </si>
  <si>
    <t xml:space="preserve">BG - Ruse - DEPPROD   </t>
  </si>
  <si>
    <t xml:space="preserve">BG - Stara Zagora - DEPPROD   </t>
  </si>
  <si>
    <t xml:space="preserve">BG - Varna - DEPPROD   </t>
  </si>
  <si>
    <t xml:space="preserve">DE - Köln - DEPSILO   </t>
  </si>
  <si>
    <t xml:space="preserve">DK - Kobenhavn   </t>
  </si>
  <si>
    <t xml:space="preserve">EL - Ioannina - FGATE   </t>
  </si>
  <si>
    <t xml:space="preserve">ES - Sevilla - DEPSILO   </t>
  </si>
  <si>
    <t xml:space="preserve">ES - Valladolid - DEPSILO   </t>
  </si>
  <si>
    <t>FR - Bordeaux - DELPORT</t>
  </si>
  <si>
    <t>FR - Rhin - FOB</t>
  </si>
  <si>
    <t xml:space="preserve">HR - ZAGREB - DEPSILO  </t>
  </si>
  <si>
    <t xml:space="preserve">HU -Budapest - DELPORT-GEX   </t>
  </si>
  <si>
    <t xml:space="preserve">HU - Great Plain - FGATE   </t>
  </si>
  <si>
    <t xml:space="preserve">IT - Bologna - DELFIRST   </t>
  </si>
  <si>
    <t xml:space="preserve">NL - Rotterdam - CIF   </t>
  </si>
  <si>
    <t xml:space="preserve">PL - National Average - DELFIRST   </t>
  </si>
  <si>
    <t xml:space="preserve">PT - Lisboa- DEPPORT   </t>
  </si>
  <si>
    <t xml:space="preserve">RO - Constanta - FOB   </t>
  </si>
  <si>
    <t xml:space="preserve">RO - Oltenia - DEPSILO   </t>
  </si>
  <si>
    <t xml:space="preserve">SL - Ljubljana - DELFIRST   </t>
  </si>
  <si>
    <t xml:space="preserve">SK - Bratislava - DEPPROD   </t>
  </si>
  <si>
    <t>PL - National Average - DELFIRST</t>
  </si>
  <si>
    <t xml:space="preserve">Latest prices referring to the week: </t>
  </si>
  <si>
    <t xml:space="preserve">BE- Brussel - Bruxelles - DEPPROD    </t>
  </si>
  <si>
    <t xml:space="preserve">RO - Muntenia - DEPSILO     </t>
  </si>
  <si>
    <t xml:space="preserve">DK - Kobenhavn  </t>
  </si>
  <si>
    <t>EL - Larissa - FGATE</t>
  </si>
  <si>
    <t xml:space="preserve">FI - Naantali - DELPORT   </t>
  </si>
  <si>
    <t xml:space="preserve">LV - National Average - DELFIRST    </t>
  </si>
  <si>
    <t xml:space="preserve">LT - Vilnius - DELFIRST   </t>
  </si>
  <si>
    <t xml:space="preserve">PL - National Average - DELFIRST     </t>
  </si>
  <si>
    <t xml:space="preserve">RO - Muntenia - DEPSILO   </t>
  </si>
  <si>
    <t xml:space="preserve">SK - Bratislava - DEPPROD    </t>
  </si>
  <si>
    <t>AT - Wels - DEPSILO</t>
  </si>
  <si>
    <t>DE - Köln - DEPSILO</t>
  </si>
  <si>
    <t>FI - Loviisa - DELPORT</t>
  </si>
  <si>
    <t xml:space="preserve">LT - Vilnius - DELFIRST    </t>
  </si>
  <si>
    <t>LV - National Average - DELFIRST2</t>
  </si>
  <si>
    <t xml:space="preserve">LT - Vilnius - DELFIRST     </t>
  </si>
  <si>
    <t>LV - National Average - DELFIRST3</t>
  </si>
  <si>
    <t xml:space="preserve">PL - National Average - DELFIRST      </t>
  </si>
  <si>
    <t>AT - Wien - DEPSILO</t>
  </si>
  <si>
    <t xml:space="preserve">CZ - Praha (Delivered) - DELFIRST  </t>
  </si>
  <si>
    <t xml:space="preserve">DE - Hamburg - DEPSILO    </t>
  </si>
  <si>
    <t xml:space="preserve">LV - National Average - DELFIRST       </t>
  </si>
  <si>
    <t xml:space="preserve">PL - National Average - DELFIRST        </t>
  </si>
  <si>
    <t>More prices can be added by using the filter in the graph</t>
  </si>
  <si>
    <t xml:space="preserve">RO - Banat - DEPSILO </t>
  </si>
  <si>
    <t>DE - Köln - DEPSILO2</t>
  </si>
  <si>
    <t xml:space="preserve">DE - Köln - DEPSILO  </t>
  </si>
  <si>
    <t>DE - München - DEPSILO</t>
  </si>
  <si>
    <t>DE - Würzburg - DEPSILO</t>
  </si>
  <si>
    <t>DK - Kobenhavn2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</si>
</sst>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 &quot;0.0%;&quot;- &quot;0.0%"/>
  </numFmts>
  <fonts count="19" x14ac:knownFonts="1">
    <font>
      <sz val="11"/>
      <color theme="1"/>
      <name val="Calibri"/>
      <family val="2"/>
      <scheme val="minor"/>
    </font>
    <font>
      <sz val="11"/>
      <color theme="1"/>
      <name val="Calibri"/>
      <family val="2"/>
      <scheme val="minor"/>
    </font>
    <font>
      <sz val="10"/>
      <name val="Arial"/>
      <family val="2"/>
    </font>
    <font>
      <sz val="10"/>
      <name val="Arial"/>
      <family val="2"/>
    </font>
    <font>
      <b/>
      <sz val="11"/>
      <color theme="1"/>
      <name val="Calibri"/>
      <family val="2"/>
      <scheme val="minor"/>
    </font>
    <font>
      <sz val="10"/>
      <color theme="1"/>
      <name val="Calibri"/>
      <family val="2"/>
      <scheme val="minor"/>
    </font>
    <font>
      <sz val="9"/>
      <name val="Arial"/>
      <family val="2"/>
    </font>
    <font>
      <sz val="9"/>
      <color theme="1"/>
      <name val="Calibri"/>
      <family val="2"/>
      <scheme val="minor"/>
    </font>
    <font>
      <sz val="9"/>
      <name val="Calibri"/>
      <family val="2"/>
      <scheme val="minor"/>
    </font>
    <font>
      <sz val="9"/>
      <color indexed="8"/>
      <name val="Arial"/>
      <family val="2"/>
    </font>
    <font>
      <sz val="9"/>
      <color theme="1"/>
      <name val="Arial"/>
      <family val="2"/>
    </font>
    <font>
      <i/>
      <sz val="10"/>
      <color theme="1"/>
      <name val="Calibri"/>
      <family val="2"/>
      <scheme val="minor"/>
    </font>
    <font>
      <b/>
      <sz val="9"/>
      <color theme="1"/>
      <name val="Calibri"/>
      <family val="2"/>
      <scheme val="minor"/>
    </font>
    <font>
      <i/>
      <sz val="9"/>
      <color theme="1"/>
      <name val="Calibri"/>
      <family val="2"/>
      <scheme val="minor"/>
    </font>
    <font>
      <sz val="9"/>
      <color theme="0"/>
      <name val="Calibri"/>
      <family val="2"/>
      <scheme val="minor"/>
    </font>
    <font>
      <sz val="9"/>
      <name val="Calibri"/>
      <family val="2"/>
      <scheme val="minor"/>
    </font>
    <font>
      <sz val="9"/>
      <color theme="1"/>
      <name val="Calibri"/>
      <family val="2"/>
      <scheme val="minor"/>
    </font>
    <font>
      <sz val="9"/>
      <name val="Calibri"/>
      <scheme val="minor"/>
    </font>
    <font>
      <sz val="9"/>
      <color theme="1"/>
      <name val="Calibri"/>
      <scheme val="minor"/>
    </font>
  </fonts>
  <fills count="1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EBAB"/>
        <bgColor indexed="64"/>
      </patternFill>
    </fill>
    <fill>
      <patternFill patternType="solid">
        <fgColor indexed="22"/>
        <bgColor indexed="9"/>
      </patternFill>
    </fill>
    <fill>
      <patternFill patternType="solid">
        <fgColor indexed="9"/>
        <bgColor indexed="9"/>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2" tint="-9.9978637043366805E-2"/>
        <bgColor indexed="64"/>
      </patternFill>
    </fill>
    <fill>
      <patternFill patternType="solid">
        <fgColor rgb="FFE0F07E"/>
        <bgColor indexed="64"/>
      </patternFill>
    </fill>
    <fill>
      <patternFill patternType="solid">
        <fgColor theme="0"/>
        <bgColor indexed="64"/>
      </patternFill>
    </fill>
    <fill>
      <patternFill patternType="solid">
        <fgColor theme="2" tint="-0.249977111117893"/>
        <bgColor indexed="64"/>
      </patternFill>
    </fill>
  </fills>
  <borders count="24">
    <border>
      <left/>
      <right/>
      <top/>
      <bottom/>
      <diagonal/>
    </border>
    <border>
      <left style="medium">
        <color theme="0"/>
      </left>
      <right style="medium">
        <color theme="0"/>
      </right>
      <top/>
      <bottom/>
      <diagonal/>
    </border>
    <border>
      <left style="medium">
        <color theme="0"/>
      </left>
      <right/>
      <top/>
      <bottom/>
      <diagonal/>
    </border>
    <border>
      <left/>
      <right style="medium">
        <color theme="0"/>
      </right>
      <top/>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right/>
      <top/>
      <bottom style="thin">
        <color theme="4" tint="0.39997558519241921"/>
      </bottom>
      <diagonal/>
    </border>
    <border>
      <left/>
      <right/>
      <top style="thin">
        <color theme="4" tint="0.39997558519241921"/>
      </top>
      <bottom/>
      <diagonal/>
    </border>
    <border>
      <left style="medium">
        <color theme="0"/>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4"/>
      </right>
      <top style="thin">
        <color theme="4"/>
      </top>
      <bottom style="thin">
        <color theme="4" tint="0.39997558519241921"/>
      </bottom>
      <diagonal/>
    </border>
    <border>
      <left/>
      <right/>
      <top style="thin">
        <color theme="4"/>
      </top>
      <bottom style="thin">
        <color theme="4" tint="0.39997558519241921"/>
      </bottom>
      <diagonal/>
    </border>
    <border>
      <left/>
      <right/>
      <top style="thin">
        <color theme="9" tint="0.39997558519241921"/>
      </top>
      <bottom style="thin">
        <color theme="9" tint="0.39997558519241921"/>
      </bottom>
      <diagonal/>
    </border>
  </borders>
  <cellStyleXfs count="5">
    <xf numFmtId="0" fontId="0" fillId="0" borderId="0"/>
    <xf numFmtId="0" fontId="2" fillId="0" borderId="0"/>
    <xf numFmtId="0" fontId="1" fillId="0" borderId="0"/>
    <xf numFmtId="0" fontId="3" fillId="0" borderId="0"/>
    <xf numFmtId="9" fontId="1" fillId="0" borderId="0" applyFont="0" applyFill="0" applyBorder="0" applyAlignment="0" applyProtection="0"/>
  </cellStyleXfs>
  <cellXfs count="86">
    <xf numFmtId="0" fontId="0" fillId="0" borderId="0" xfId="0"/>
    <xf numFmtId="0" fontId="5" fillId="0" borderId="0" xfId="0" applyFont="1"/>
    <xf numFmtId="14" fontId="5" fillId="0" borderId="0" xfId="0" applyNumberFormat="1" applyFont="1" applyAlignment="1">
      <alignment horizontal="left"/>
    </xf>
    <xf numFmtId="0" fontId="0" fillId="12" borderId="0" xfId="0" applyFill="1" applyBorder="1"/>
    <xf numFmtId="165" fontId="7" fillId="12" borderId="0" xfId="4" applyNumberFormat="1" applyFont="1" applyFill="1" applyBorder="1" applyAlignment="1">
      <alignment horizontal="left"/>
    </xf>
    <xf numFmtId="0" fontId="7" fillId="12" borderId="0" xfId="0" applyFont="1" applyFill="1" applyBorder="1"/>
    <xf numFmtId="2" fontId="7" fillId="12" borderId="0" xfId="0" applyNumberFormat="1" applyFont="1" applyFill="1" applyBorder="1" applyAlignment="1" applyProtection="1">
      <alignment horizontal="center" vertical="center"/>
      <protection locked="0"/>
    </xf>
    <xf numFmtId="0" fontId="7" fillId="12" borderId="0" xfId="0" applyFont="1" applyFill="1" applyBorder="1" applyAlignment="1">
      <alignment horizontal="left"/>
    </xf>
    <xf numFmtId="0" fontId="6" fillId="12" borderId="0" xfId="0" applyFont="1" applyFill="1" applyBorder="1"/>
    <xf numFmtId="1" fontId="6" fillId="12" borderId="0" xfId="0" applyNumberFormat="1" applyFont="1" applyFill="1" applyBorder="1" applyAlignment="1" applyProtection="1">
      <alignment horizontal="center" vertical="center"/>
      <protection locked="0"/>
    </xf>
    <xf numFmtId="0" fontId="5" fillId="0" borderId="0" xfId="0" applyFont="1" applyAlignment="1">
      <alignment horizontal="center"/>
    </xf>
    <xf numFmtId="14" fontId="0" fillId="12" borderId="0" xfId="0" applyNumberFormat="1" applyFill="1" applyBorder="1" applyAlignment="1">
      <alignment horizontal="left"/>
    </xf>
    <xf numFmtId="14" fontId="0" fillId="12" borderId="0" xfId="0" applyNumberFormat="1" applyFill="1" applyBorder="1" applyAlignment="1">
      <alignment horizontal="left" indent="1"/>
    </xf>
    <xf numFmtId="49" fontId="9" fillId="6" borderId="4" xfId="0" applyNumberFormat="1" applyFont="1" applyFill="1" applyBorder="1" applyAlignment="1">
      <alignment vertical="center"/>
    </xf>
    <xf numFmtId="49" fontId="9" fillId="6" borderId="5" xfId="0" applyNumberFormat="1" applyFont="1" applyFill="1" applyBorder="1" applyAlignment="1">
      <alignment vertical="center"/>
    </xf>
    <xf numFmtId="49" fontId="9" fillId="6" borderId="6" xfId="0" applyNumberFormat="1" applyFont="1" applyFill="1" applyBorder="1" applyAlignment="1">
      <alignment vertical="center"/>
    </xf>
    <xf numFmtId="49" fontId="9" fillId="6" borderId="7" xfId="0" applyNumberFormat="1" applyFont="1" applyFill="1" applyBorder="1" applyAlignment="1">
      <alignment vertical="center"/>
    </xf>
    <xf numFmtId="49" fontId="9" fillId="7" borderId="4" xfId="0" applyNumberFormat="1" applyFont="1" applyFill="1" applyBorder="1" applyAlignment="1">
      <alignment vertical="center"/>
    </xf>
    <xf numFmtId="49" fontId="9" fillId="7" borderId="5" xfId="0" applyNumberFormat="1" applyFont="1" applyFill="1" applyBorder="1" applyAlignment="1">
      <alignment vertical="center"/>
    </xf>
    <xf numFmtId="0" fontId="9" fillId="7" borderId="6" xfId="0" applyFont="1" applyFill="1" applyBorder="1" applyAlignment="1">
      <alignment vertical="center" wrapText="1"/>
    </xf>
    <xf numFmtId="0" fontId="9" fillId="7" borderId="7" xfId="0" applyFont="1" applyFill="1" applyBorder="1" applyAlignment="1">
      <alignment vertical="center" wrapText="1"/>
    </xf>
    <xf numFmtId="0" fontId="9" fillId="7" borderId="4" xfId="0" applyFont="1" applyFill="1" applyBorder="1" applyAlignment="1">
      <alignment vertical="center" wrapText="1"/>
    </xf>
    <xf numFmtId="49" fontId="9" fillId="7" borderId="6" xfId="0" applyNumberFormat="1" applyFont="1" applyFill="1" applyBorder="1" applyAlignment="1">
      <alignment vertical="center"/>
    </xf>
    <xf numFmtId="49" fontId="9" fillId="7" borderId="7" xfId="0" applyNumberFormat="1" applyFont="1" applyFill="1" applyBorder="1" applyAlignment="1">
      <alignment vertical="center"/>
    </xf>
    <xf numFmtId="49" fontId="9" fillId="7" borderId="8" xfId="0" applyNumberFormat="1" applyFont="1" applyFill="1" applyBorder="1" applyAlignment="1">
      <alignment vertical="center"/>
    </xf>
    <xf numFmtId="0" fontId="9" fillId="7" borderId="0" xfId="0" applyFont="1" applyFill="1" applyBorder="1" applyAlignment="1">
      <alignment vertical="center" wrapText="1"/>
    </xf>
    <xf numFmtId="0" fontId="9" fillId="7" borderId="9" xfId="0" applyFont="1" applyFill="1" applyBorder="1" applyAlignment="1">
      <alignment vertical="center" wrapText="1"/>
    </xf>
    <xf numFmtId="1" fontId="8" fillId="12" borderId="0" xfId="0" applyNumberFormat="1" applyFont="1" applyFill="1" applyBorder="1" applyAlignment="1" applyProtection="1">
      <alignment horizontal="left"/>
      <protection locked="0"/>
    </xf>
    <xf numFmtId="0" fontId="11" fillId="0" borderId="0" xfId="0" applyFont="1"/>
    <xf numFmtId="0" fontId="0" fillId="3" borderId="14" xfId="0" applyFill="1" applyBorder="1"/>
    <xf numFmtId="0" fontId="0" fillId="3" borderId="15" xfId="0" applyFill="1" applyBorder="1"/>
    <xf numFmtId="0" fontId="0" fillId="3" borderId="16" xfId="0" applyFill="1" applyBorder="1"/>
    <xf numFmtId="0" fontId="0" fillId="3" borderId="0"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4" fillId="3" borderId="13" xfId="0" applyFont="1" applyFill="1" applyBorder="1"/>
    <xf numFmtId="14" fontId="8" fillId="5" borderId="1" xfId="0" applyNumberFormat="1" applyFont="1" applyFill="1" applyBorder="1" applyAlignment="1">
      <alignment horizontal="center"/>
    </xf>
    <xf numFmtId="164" fontId="7" fillId="2" borderId="3" xfId="0" applyNumberFormat="1" applyFont="1" applyFill="1" applyBorder="1" applyAlignment="1">
      <alignment horizontal="center"/>
    </xf>
    <xf numFmtId="164" fontId="7" fillId="5" borderId="1" xfId="0" applyNumberFormat="1" applyFont="1" applyFill="1" applyBorder="1" applyAlignment="1">
      <alignment horizontal="center"/>
    </xf>
    <xf numFmtId="164" fontId="7" fillId="9" borderId="1" xfId="0" applyNumberFormat="1" applyFont="1" applyFill="1" applyBorder="1" applyAlignment="1">
      <alignment horizontal="center"/>
    </xf>
    <xf numFmtId="164" fontId="8" fillId="10" borderId="1" xfId="0" applyNumberFormat="1" applyFont="1" applyFill="1" applyBorder="1" applyAlignment="1">
      <alignment horizontal="center"/>
    </xf>
    <xf numFmtId="164" fontId="8" fillId="11" borderId="1" xfId="0" applyNumberFormat="1" applyFont="1" applyFill="1" applyBorder="1" applyAlignment="1">
      <alignment horizontal="center"/>
    </xf>
    <xf numFmtId="164" fontId="8" fillId="5" borderId="1" xfId="0" applyNumberFormat="1" applyFont="1" applyFill="1" applyBorder="1" applyAlignment="1">
      <alignment horizontal="center"/>
    </xf>
    <xf numFmtId="164" fontId="8" fillId="4" borderId="1" xfId="0" applyNumberFormat="1" applyFont="1" applyFill="1" applyBorder="1" applyAlignment="1">
      <alignment horizontal="center"/>
    </xf>
    <xf numFmtId="164" fontId="8" fillId="13" borderId="1" xfId="0" applyNumberFormat="1" applyFont="1" applyFill="1" applyBorder="1" applyAlignment="1">
      <alignment horizontal="center"/>
    </xf>
    <xf numFmtId="0" fontId="7" fillId="0" borderId="23" xfId="0" applyNumberFormat="1" applyFont="1" applyBorder="1"/>
    <xf numFmtId="0" fontId="7" fillId="0" borderId="23" xfId="0" applyFont="1" applyBorder="1"/>
    <xf numFmtId="0" fontId="13" fillId="0" borderId="0" xfId="0" applyFont="1" applyAlignment="1">
      <alignment textRotation="90"/>
    </xf>
    <xf numFmtId="0" fontId="12" fillId="8" borderId="22" xfId="0" applyFont="1" applyFill="1" applyBorder="1" applyAlignment="1">
      <alignment wrapText="1"/>
    </xf>
    <xf numFmtId="0" fontId="12" fillId="8" borderId="21" xfId="0" applyFont="1" applyFill="1" applyBorder="1" applyAlignment="1">
      <alignment wrapText="1"/>
    </xf>
    <xf numFmtId="0" fontId="12" fillId="8" borderId="10" xfId="0" applyFont="1" applyFill="1" applyBorder="1" applyAlignment="1">
      <alignment wrapText="1"/>
    </xf>
    <xf numFmtId="0" fontId="7" fillId="0" borderId="0" xfId="0" applyFont="1"/>
    <xf numFmtId="0" fontId="13" fillId="0" borderId="0" xfId="0" applyFont="1" applyFill="1"/>
    <xf numFmtId="14" fontId="14" fillId="0" borderId="0" xfId="0" applyNumberFormat="1" applyFont="1" applyFill="1" applyAlignment="1">
      <alignment horizontal="left"/>
    </xf>
    <xf numFmtId="0" fontId="12" fillId="0" borderId="12" xfId="0" applyFont="1" applyFill="1" applyBorder="1" applyAlignment="1"/>
    <xf numFmtId="0" fontId="12" fillId="0" borderId="2" xfId="0" applyFont="1" applyFill="1" applyBorder="1" applyAlignment="1"/>
    <xf numFmtId="0" fontId="12" fillId="0" borderId="11" xfId="0" applyFont="1" applyFill="1" applyBorder="1" applyAlignment="1"/>
    <xf numFmtId="0" fontId="12" fillId="0" borderId="0" xfId="0" applyFont="1" applyFill="1"/>
    <xf numFmtId="0" fontId="7" fillId="0" borderId="0" xfId="0" applyFont="1" applyFill="1"/>
    <xf numFmtId="14" fontId="14" fillId="0" borderId="0" xfId="0" applyNumberFormat="1" applyFont="1" applyFill="1"/>
    <xf numFmtId="14" fontId="15" fillId="5" borderId="1" xfId="0" applyNumberFormat="1" applyFont="1" applyFill="1" applyBorder="1" applyAlignment="1">
      <alignment horizontal="center"/>
    </xf>
    <xf numFmtId="164" fontId="16" fillId="5" borderId="1" xfId="0" applyNumberFormat="1" applyFont="1" applyFill="1" applyBorder="1" applyAlignment="1">
      <alignment horizontal="center"/>
    </xf>
    <xf numFmtId="164" fontId="16" fillId="5" borderId="2" xfId="0" applyNumberFormat="1" applyFont="1" applyFill="1" applyBorder="1" applyAlignment="1">
      <alignment horizontal="center"/>
    </xf>
    <xf numFmtId="164" fontId="16" fillId="9" borderId="1" xfId="0" applyNumberFormat="1" applyFont="1" applyFill="1" applyBorder="1" applyAlignment="1">
      <alignment horizontal="center"/>
    </xf>
    <xf numFmtId="164" fontId="15" fillId="10" borderId="1" xfId="0" applyNumberFormat="1" applyFont="1" applyFill="1" applyBorder="1" applyAlignment="1">
      <alignment horizontal="center"/>
    </xf>
    <xf numFmtId="164" fontId="15" fillId="11" borderId="1" xfId="0" applyNumberFormat="1" applyFont="1" applyFill="1" applyBorder="1" applyAlignment="1">
      <alignment horizontal="center"/>
    </xf>
    <xf numFmtId="164" fontId="15" fillId="5" borderId="1" xfId="0" applyNumberFormat="1" applyFont="1" applyFill="1" applyBorder="1" applyAlignment="1">
      <alignment horizontal="center"/>
    </xf>
    <xf numFmtId="164" fontId="15" fillId="4" borderId="1" xfId="0" applyNumberFormat="1" applyFont="1" applyFill="1" applyBorder="1" applyAlignment="1">
      <alignment horizontal="center"/>
    </xf>
    <xf numFmtId="164" fontId="15" fillId="13" borderId="1" xfId="0" applyNumberFormat="1" applyFont="1" applyFill="1" applyBorder="1" applyAlignment="1">
      <alignment horizontal="center"/>
    </xf>
    <xf numFmtId="164" fontId="16" fillId="2" borderId="1" xfId="0" applyNumberFormat="1" applyFont="1" applyFill="1" applyBorder="1" applyAlignment="1">
      <alignment horizontal="center"/>
    </xf>
    <xf numFmtId="164" fontId="16" fillId="2" borderId="2" xfId="0" applyNumberFormat="1" applyFont="1" applyFill="1" applyBorder="1" applyAlignment="1">
      <alignment horizontal="center"/>
    </xf>
    <xf numFmtId="14" fontId="17" fillId="5" borderId="1" xfId="0" applyNumberFormat="1" applyFont="1" applyFill="1" applyBorder="1" applyAlignment="1">
      <alignment horizontal="center"/>
    </xf>
    <xf numFmtId="164" fontId="18" fillId="5" borderId="1" xfId="0" applyNumberFormat="1" applyFont="1" applyFill="1" applyBorder="1" applyAlignment="1">
      <alignment horizontal="center"/>
    </xf>
    <xf numFmtId="164" fontId="18" fillId="5" borderId="2" xfId="0" applyNumberFormat="1" applyFont="1" applyFill="1" applyBorder="1" applyAlignment="1">
      <alignment horizontal="center"/>
    </xf>
    <xf numFmtId="164" fontId="18" fillId="9" borderId="1" xfId="0" applyNumberFormat="1" applyFont="1" applyFill="1" applyBorder="1" applyAlignment="1">
      <alignment horizontal="center"/>
    </xf>
    <xf numFmtId="164" fontId="17" fillId="10" borderId="1" xfId="0" applyNumberFormat="1" applyFont="1" applyFill="1" applyBorder="1" applyAlignment="1">
      <alignment horizontal="center"/>
    </xf>
    <xf numFmtId="164" fontId="17" fillId="11" borderId="1" xfId="0" applyNumberFormat="1" applyFont="1" applyFill="1" applyBorder="1" applyAlignment="1">
      <alignment horizontal="center"/>
    </xf>
    <xf numFmtId="164" fontId="17" fillId="5" borderId="1" xfId="0" applyNumberFormat="1" applyFont="1" applyFill="1" applyBorder="1" applyAlignment="1">
      <alignment horizontal="center"/>
    </xf>
    <xf numFmtId="164" fontId="17" fillId="4" borderId="1" xfId="0" applyNumberFormat="1" applyFont="1" applyFill="1" applyBorder="1" applyAlignment="1">
      <alignment horizontal="center"/>
    </xf>
    <xf numFmtId="164" fontId="17" fillId="13" borderId="1" xfId="0" applyNumberFormat="1" applyFont="1" applyFill="1" applyBorder="1" applyAlignment="1">
      <alignment horizontal="center"/>
    </xf>
    <xf numFmtId="164" fontId="18" fillId="2" borderId="1" xfId="0" applyNumberFormat="1" applyFont="1" applyFill="1" applyBorder="1" applyAlignment="1">
      <alignment horizontal="center"/>
    </xf>
    <xf numFmtId="164" fontId="18" fillId="2" borderId="2" xfId="0" applyNumberFormat="1" applyFont="1" applyFill="1" applyBorder="1" applyAlignment="1">
      <alignment horizontal="center"/>
    </xf>
    <xf numFmtId="0" fontId="9" fillId="7" borderId="0" xfId="0" applyFont="1" applyFill="1" applyAlignment="1">
      <alignment horizontal="left" vertical="center" wrapText="1"/>
    </xf>
    <xf numFmtId="0" fontId="10" fillId="0" borderId="0" xfId="0" applyFont="1" applyFill="1" applyBorder="1" applyAlignment="1">
      <alignment horizontal="left" vertical="top" wrapText="1"/>
    </xf>
  </cellXfs>
  <cellStyles count="5">
    <cellStyle name="Normal" xfId="0" builtinId="0"/>
    <cellStyle name="Normal 2" xfId="2" xr:uid="{00000000-0005-0000-0000-000001000000}"/>
    <cellStyle name="Normal 3" xfId="3" xr:uid="{00000000-0005-0000-0000-000002000000}"/>
    <cellStyle name="Normal 4" xfId="1" xr:uid="{00000000-0005-0000-0000-000003000000}"/>
    <cellStyle name="Percent" xfId="4" builtinId="5"/>
  </cellStyles>
  <dxfs count="142">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0.249977111117893"/>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0.249977111117893"/>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0.249977111117893"/>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0.249977111117893"/>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rgb="FFE0F07E"/>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64" formatCode="0.0"/>
      <fill>
        <patternFill patternType="solid">
          <fgColor indexed="64"/>
          <bgColor theme="2" tint="-9.9978637043366805E-2"/>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theme="8" tint="0.399975585192419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theme="8" tint="0.399975585192419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theme="8" tint="0.399975585192419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theme="8" tint="0.399975585192419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theme="8" tint="0.39997558519241921"/>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b val="0"/>
        <i val="0"/>
        <strike val="0"/>
        <condense val="0"/>
        <extend val="0"/>
        <outline val="0"/>
        <shadow val="0"/>
        <u val="none"/>
        <vertAlign val="baseline"/>
        <sz val="9"/>
        <color theme="1"/>
        <name val="Calibri"/>
        <family val="2"/>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9"/>
        <color theme="1"/>
        <name val="Calibri"/>
        <family val="2"/>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9"/>
        <color theme="1"/>
        <name val="Calibri"/>
        <family val="2"/>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vertical/>
        <horizontal/>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b val="0"/>
        <i val="0"/>
        <strike val="0"/>
        <condense val="0"/>
        <extend val="0"/>
        <outline val="0"/>
        <shadow val="0"/>
        <u val="none"/>
        <vertAlign val="baseline"/>
        <sz val="9"/>
        <color theme="1"/>
        <name val="Calibri"/>
        <family val="2"/>
        <scheme val="minor"/>
      </font>
      <numFmt numFmtId="164" formatCode="0.0"/>
      <fill>
        <patternFill patternType="solid">
          <fgColor indexed="64"/>
          <bgColor rgb="FFFFC000"/>
        </patternFill>
      </fill>
      <alignment horizontal="center" vertical="bottom" textRotation="0" wrapText="0" indent="0" justifyLastLine="0" shrinkToFit="0" readingOrder="0"/>
      <border diagonalUp="0" diagonalDown="0">
        <left/>
        <right style="medium">
          <color theme="0"/>
        </right>
        <top/>
        <bottom/>
        <vertical/>
        <horizontal/>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name val="Calibri"/>
        <scheme val="minor"/>
      </font>
      <numFmt numFmtId="164" formatCode="0.0"/>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9" formatCode="dd/mm/yyyy"/>
      <fill>
        <patternFill patternType="solid">
          <fgColor indexed="64"/>
          <bgColor rgb="FFFFEBAB"/>
        </patternFill>
      </fill>
      <alignment horizontal="center" vertical="bottom" textRotation="0" wrapText="0" indent="0" justifyLastLine="0" shrinkToFit="0" readingOrder="0"/>
      <border diagonalUp="0" diagonalDown="0">
        <left style="medium">
          <color theme="0"/>
        </left>
        <right style="medium">
          <color theme="0"/>
        </right>
        <top/>
        <bottom/>
      </border>
    </dxf>
    <dxf>
      <font>
        <strike val="0"/>
        <outline val="0"/>
        <shadow val="0"/>
        <u val="none"/>
        <vertAlign val="baseline"/>
        <sz val="9"/>
        <color auto="1"/>
        <name val="Calibri"/>
        <scheme val="minor"/>
      </font>
      <numFmt numFmtId="19" formatCode="dd/mm/yyyy"/>
      <fill>
        <patternFill patternType="solid">
          <fgColor indexed="64"/>
          <bgColor rgb="FFFFEBAB"/>
        </patternFill>
      </fill>
      <alignment horizontal="center" vertical="bottom" textRotation="0" wrapText="0" indent="0" justifyLastLine="0" shrinkToFit="0" readingOrder="0"/>
      <border diagonalUp="0" diagonalDown="0" outline="0">
        <left style="medium">
          <color theme="0"/>
        </left>
        <right style="medium">
          <color theme="0"/>
        </right>
        <top/>
        <bottom/>
      </border>
    </dxf>
    <dxf>
      <border outline="0">
        <left style="medium">
          <color theme="0"/>
        </left>
        <right style="medium">
          <color theme="0"/>
        </right>
      </border>
    </dxf>
    <dxf>
      <font>
        <strike val="0"/>
        <outline val="0"/>
        <shadow val="0"/>
        <u val="none"/>
        <vertAlign val="baseline"/>
        <sz val="10"/>
        <name val="Calibri"/>
        <scheme val="minor"/>
      </font>
      <numFmt numFmtId="164" formatCode="0.0"/>
      <fill>
        <patternFill patternType="solid">
          <fgColor indexed="64"/>
          <bgColor rgb="FFFFEBAB"/>
        </patternFill>
      </fill>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s>
  <tableStyles count="1" defaultTableStyle="TableStyleMedium2" defaultPivotStyle="PivotStyleLight16">
    <tableStyle name="Invisible" pivot="0" table="0" count="0" xr9:uid="{DF3BE949-0838-435F-B896-1BCD3528E4B4}"/>
  </tableStyles>
  <colors>
    <mruColors>
      <color rgb="FFFFC000"/>
      <color rgb="FF91B549"/>
      <color rgb="FFC0504D"/>
      <color rgb="FF76933C"/>
      <color rgb="FF0070C0"/>
      <color rgb="FF7F9E40"/>
      <color rgb="FFFFEBAB"/>
      <color rgb="FFE0F07E"/>
      <color rgb="FF0707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EU market prices for milling wheat (EUR/tonne)</a:t>
            </a:r>
          </a:p>
        </c:rich>
      </c:tx>
      <c:layout>
        <c:manualLayout>
          <c:xMode val="edge"/>
          <c:yMode val="edge"/>
          <c:x val="0.25018031603045726"/>
          <c:y val="2.291257620977028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0751993249439147E-2"/>
          <c:y val="0.10148484856120719"/>
          <c:w val="0.92578225062223118"/>
          <c:h val="0.53554282545715914"/>
        </c:manualLayout>
      </c:layout>
      <c:lineChart>
        <c:grouping val="standard"/>
        <c:varyColors val="0"/>
        <c:ser>
          <c:idx val="9"/>
          <c:order val="9"/>
          <c:tx>
            <c:strRef>
              <c:f>Data!$M$2</c:f>
              <c:strCache>
                <c:ptCount val="1"/>
                <c:pt idx="0">
                  <c:v>DE - Hamburg - DEPSILO</c:v>
                </c:pt>
              </c:strCache>
            </c:strRef>
          </c:tx>
          <c:spPr>
            <a:ln w="28575" cap="rnd">
              <a:solidFill>
                <a:schemeClr val="accent1"/>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Data!$M$3:$M$303</c:f>
              <c:numCache>
                <c:formatCode>0.0</c:formatCode>
                <c:ptCount val="301"/>
                <c:pt idx="0">
                  <c:v>197</c:v>
                </c:pt>
                <c:pt idx="1">
                  <c:v>203</c:v>
                </c:pt>
                <c:pt idx="2">
                  <c:v>198</c:v>
                </c:pt>
                <c:pt idx="3">
                  <c:v>199</c:v>
                </c:pt>
                <c:pt idx="4">
                  <c:v>201</c:v>
                </c:pt>
                <c:pt idx="5">
                  <c:v>196</c:v>
                </c:pt>
                <c:pt idx="6">
                  <c:v>#N/A</c:v>
                </c:pt>
                <c:pt idx="7">
                  <c:v>#N/A</c:v>
                </c:pt>
                <c:pt idx="8">
                  <c:v>#N/A</c:v>
                </c:pt>
                <c:pt idx="9">
                  <c:v>197</c:v>
                </c:pt>
                <c:pt idx="10">
                  <c:v>196</c:v>
                </c:pt>
                <c:pt idx="11">
                  <c:v>195</c:v>
                </c:pt>
                <c:pt idx="12">
                  <c:v>197</c:v>
                </c:pt>
                <c:pt idx="13">
                  <c:v>196</c:v>
                </c:pt>
                <c:pt idx="14">
                  <c:v>198</c:v>
                </c:pt>
                <c:pt idx="15">
                  <c:v>#N/A</c:v>
                </c:pt>
                <c:pt idx="16">
                  <c:v>#N/A</c:v>
                </c:pt>
                <c:pt idx="17">
                  <c:v>196</c:v>
                </c:pt>
                <c:pt idx="18">
                  <c:v>193.5</c:v>
                </c:pt>
                <c:pt idx="19">
                  <c:v>193.5</c:v>
                </c:pt>
                <c:pt idx="20">
                  <c:v>193</c:v>
                </c:pt>
                <c:pt idx="21">
                  <c:v>195</c:v>
                </c:pt>
                <c:pt idx="22">
                  <c:v>194</c:v>
                </c:pt>
                <c:pt idx="23">
                  <c:v>194.5</c:v>
                </c:pt>
                <c:pt idx="24">
                  <c:v>200</c:v>
                </c:pt>
                <c:pt idx="25">
                  <c:v>200</c:v>
                </c:pt>
                <c:pt idx="26">
                  <c:v>#N/A</c:v>
                </c:pt>
                <c:pt idx="27">
                  <c:v>#N/A</c:v>
                </c:pt>
                <c:pt idx="28">
                  <c:v>#N/A</c:v>
                </c:pt>
                <c:pt idx="29">
                  <c:v>#N/A</c:v>
                </c:pt>
                <c:pt idx="30">
                  <c:v>#N/A</c:v>
                </c:pt>
                <c:pt idx="31">
                  <c:v>#N/A</c:v>
                </c:pt>
                <c:pt idx="32">
                  <c:v>#N/A</c:v>
                </c:pt>
                <c:pt idx="33">
                  <c:v>#N/A</c:v>
                </c:pt>
                <c:pt idx="34">
                  <c:v>#N/A</c:v>
                </c:pt>
                <c:pt idx="35">
                  <c:v>#N/A</c:v>
                </c:pt>
                <c:pt idx="36">
                  <c:v>#N/A</c:v>
                </c:pt>
                <c:pt idx="37">
                  <c:v>#N/A</c:v>
                </c:pt>
                <c:pt idx="38">
                  <c:v>228.5</c:v>
                </c:pt>
                <c:pt idx="39">
                  <c:v>#N/A</c:v>
                </c:pt>
                <c:pt idx="40">
                  <c:v>225</c:v>
                </c:pt>
                <c:pt idx="41">
                  <c:v>226</c:v>
                </c:pt>
                <c:pt idx="42">
                  <c:v>#N/A</c:v>
                </c:pt>
                <c:pt idx="43">
                  <c:v>222.5</c:v>
                </c:pt>
                <c:pt idx="44">
                  <c:v>232</c:v>
                </c:pt>
                <c:pt idx="45">
                  <c:v>228</c:v>
                </c:pt>
                <c:pt idx="46">
                  <c:v>228</c:v>
                </c:pt>
                <c:pt idx="47">
                  <c:v>230.5</c:v>
                </c:pt>
                <c:pt idx="48">
                  <c:v>227.5</c:v>
                </c:pt>
                <c:pt idx="49">
                  <c:v>228</c:v>
                </c:pt>
                <c:pt idx="50">
                  <c:v>232</c:v>
                </c:pt>
                <c:pt idx="51">
                  <c:v>234</c:v>
                </c:pt>
                <c:pt idx="52">
                  <c:v>240</c:v>
                </c:pt>
                <c:pt idx="53">
                  <c:v>237</c:v>
                </c:pt>
                <c:pt idx="54">
                  <c:v>230</c:v>
                </c:pt>
                <c:pt idx="55">
                  <c:v>232</c:v>
                </c:pt>
                <c:pt idx="56">
                  <c:v>236</c:v>
                </c:pt>
                <c:pt idx="57">
                  <c:v>235</c:v>
                </c:pt>
                <c:pt idx="58">
                  <c:v>#N/A</c:v>
                </c:pt>
                <c:pt idx="59">
                  <c:v>#N/A</c:v>
                </c:pt>
                <c:pt idx="60">
                  <c:v>238.5</c:v>
                </c:pt>
                <c:pt idx="61">
                  <c:v>231</c:v>
                </c:pt>
                <c:pt idx="62">
                  <c:v>229</c:v>
                </c:pt>
                <c:pt idx="63">
                  <c:v>231</c:v>
                </c:pt>
                <c:pt idx="64">
                  <c:v>228</c:v>
                </c:pt>
                <c:pt idx="65">
                  <c:v>224</c:v>
                </c:pt>
                <c:pt idx="66">
                  <c:v>221</c:v>
                </c:pt>
                <c:pt idx="67">
                  <c:v>225</c:v>
                </c:pt>
                <c:pt idx="68">
                  <c:v>226.5</c:v>
                </c:pt>
                <c:pt idx="69">
                  <c:v>231</c:v>
                </c:pt>
                <c:pt idx="70">
                  <c:v>229</c:v>
                </c:pt>
                <c:pt idx="71">
                  <c:v>226</c:v>
                </c:pt>
                <c:pt idx="72">
                  <c:v>220</c:v>
                </c:pt>
                <c:pt idx="73">
                  <c:v>220</c:v>
                </c:pt>
                <c:pt idx="74">
                  <c:v>219</c:v>
                </c:pt>
                <c:pt idx="75">
                  <c:v>217</c:v>
                </c:pt>
                <c:pt idx="76">
                  <c:v>209</c:v>
                </c:pt>
                <c:pt idx="77">
                  <c:v>220.5</c:v>
                </c:pt>
                <c:pt idx="78">
                  <c:v>225</c:v>
                </c:pt>
                <c:pt idx="79">
                  <c:v>223</c:v>
                </c:pt>
                <c:pt idx="80">
                  <c:v>#N/A</c:v>
                </c:pt>
                <c:pt idx="81">
                  <c:v>229</c:v>
                </c:pt>
                <c:pt idx="82">
                  <c:v>225.5</c:v>
                </c:pt>
                <c:pt idx="83">
                  <c:v>230</c:v>
                </c:pt>
                <c:pt idx="84">
                  <c:v>231.5</c:v>
                </c:pt>
                <c:pt idx="85">
                  <c:v>229</c:v>
                </c:pt>
                <c:pt idx="86">
                  <c:v>236</c:v>
                </c:pt>
                <c:pt idx="87">
                  <c:v>243.5</c:v>
                </c:pt>
                <c:pt idx="88">
                  <c:v>230</c:v>
                </c:pt>
                <c:pt idx="89">
                  <c:v>#N/A</c:v>
                </c:pt>
                <c:pt idx="90">
                  <c:v>255</c:v>
                </c:pt>
                <c:pt idx="91">
                  <c:v>258</c:v>
                </c:pt>
                <c:pt idx="92">
                  <c:v>216</c:v>
                </c:pt>
                <c:pt idx="93">
                  <c:v>210.5</c:v>
                </c:pt>
                <c:pt idx="94">
                  <c:v>205</c:v>
                </c:pt>
                <c:pt idx="95">
                  <c:v>204</c:v>
                </c:pt>
                <c:pt idx="96">
                  <c:v>203</c:v>
                </c:pt>
                <c:pt idx="97">
                  <c:v>204</c:v>
                </c:pt>
                <c:pt idx="98">
                  <c:v>206</c:v>
                </c:pt>
                <c:pt idx="99">
                  <c:v>200</c:v>
                </c:pt>
                <c:pt idx="100">
                  <c:v>199</c:v>
                </c:pt>
                <c:pt idx="101">
                  <c:v>195</c:v>
                </c:pt>
                <c:pt idx="102">
                  <c:v>202</c:v>
                </c:pt>
                <c:pt idx="103">
                  <c:v>203</c:v>
                </c:pt>
                <c:pt idx="104">
                  <c:v>212</c:v>
                </c:pt>
                <c:pt idx="105">
                  <c:v>218</c:v>
                </c:pt>
                <c:pt idx="106">
                  <c:v>219</c:v>
                </c:pt>
                <c:pt idx="107">
                  <c:v>223.5</c:v>
                </c:pt>
                <c:pt idx="108">
                  <c:v>223.5</c:v>
                </c:pt>
                <c:pt idx="109">
                  <c:v>225</c:v>
                </c:pt>
                <c:pt idx="110">
                  <c:v>227.5</c:v>
                </c:pt>
                <c:pt idx="111">
                  <c:v>#N/A</c:v>
                </c:pt>
                <c:pt idx="112">
                  <c:v>227.5</c:v>
                </c:pt>
                <c:pt idx="113">
                  <c:v>234</c:v>
                </c:pt>
                <c:pt idx="114">
                  <c:v>233.5</c:v>
                </c:pt>
                <c:pt idx="115">
                  <c:v>226</c:v>
                </c:pt>
                <c:pt idx="116">
                  <c:v>229.5</c:v>
                </c:pt>
                <c:pt idx="117">
                  <c:v>236</c:v>
                </c:pt>
                <c:pt idx="118">
                  <c:v>234</c:v>
                </c:pt>
                <c:pt idx="119">
                  <c:v>#N/A</c:v>
                </c:pt>
                <c:pt idx="120">
                  <c:v>238</c:v>
                </c:pt>
                <c:pt idx="121">
                  <c:v>209</c:v>
                </c:pt>
                <c:pt idx="122">
                  <c:v>238.5</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259</c:v>
                </c:pt>
                <c:pt idx="153">
                  <c:v>270</c:v>
                </c:pt>
                <c:pt idx="154">
                  <c:v>279</c:v>
                </c:pt>
                <c:pt idx="155">
                  <c:v>290.5</c:v>
                </c:pt>
                <c:pt idx="156">
                  <c:v>#N/A</c:v>
                </c:pt>
                <c:pt idx="157">
                  <c:v>#N/A</c:v>
                </c:pt>
                <c:pt idx="158">
                  <c:v>#N/A</c:v>
                </c:pt>
                <c:pt idx="159">
                  <c:v>#N/A</c:v>
                </c:pt>
                <c:pt idx="160">
                  <c:v>#N/A</c:v>
                </c:pt>
                <c:pt idx="161">
                  <c:v>297</c:v>
                </c:pt>
                <c:pt idx="162">
                  <c:v>312</c:v>
                </c:pt>
                <c:pt idx="163">
                  <c:v>315</c:v>
                </c:pt>
                <c:pt idx="164">
                  <c:v>297</c:v>
                </c:pt>
                <c:pt idx="165">
                  <c:v>309</c:v>
                </c:pt>
                <c:pt idx="166">
                  <c:v>303</c:v>
                </c:pt>
                <c:pt idx="167">
                  <c:v>315</c:v>
                </c:pt>
                <c:pt idx="168">
                  <c:v>322</c:v>
                </c:pt>
                <c:pt idx="169">
                  <c:v>320</c:v>
                </c:pt>
                <c:pt idx="170">
                  <c:v>334</c:v>
                </c:pt>
                <c:pt idx="171">
                  <c:v>350.5</c:v>
                </c:pt>
                <c:pt idx="172">
                  <c:v>336</c:v>
                </c:pt>
                <c:pt idx="173">
                  <c:v>341</c:v>
                </c:pt>
                <c:pt idx="174">
                  <c:v>357.5</c:v>
                </c:pt>
                <c:pt idx="175">
                  <c:v>316.5</c:v>
                </c:pt>
                <c:pt idx="176">
                  <c:v>344</c:v>
                </c:pt>
                <c:pt idx="177">
                  <c:v>327.5</c:v>
                </c:pt>
                <c:pt idx="178">
                  <c:v>340</c:v>
                </c:pt>
                <c:pt idx="179">
                  <c:v>328</c:v>
                </c:pt>
                <c:pt idx="180">
                  <c:v>335</c:v>
                </c:pt>
                <c:pt idx="181">
                  <c:v>336</c:v>
                </c:pt>
                <c:pt idx="182">
                  <c:v>348.5</c:v>
                </c:pt>
                <c:pt idx="183">
                  <c:v>353.5</c:v>
                </c:pt>
                <c:pt idx="184">
                  <c:v>356</c:v>
                </c:pt>
                <c:pt idx="185">
                  <c:v>#N/A</c:v>
                </c:pt>
                <c:pt idx="186">
                  <c:v>340</c:v>
                </c:pt>
                <c:pt idx="187">
                  <c:v>354</c:v>
                </c:pt>
                <c:pt idx="188">
                  <c:v>352.5</c:v>
                </c:pt>
                <c:pt idx="189">
                  <c:v>360</c:v>
                </c:pt>
                <c:pt idx="190">
                  <c:v>390</c:v>
                </c:pt>
                <c:pt idx="191">
                  <c:v>400</c:v>
                </c:pt>
                <c:pt idx="192">
                  <c:v>402</c:v>
                </c:pt>
                <c:pt idx="193">
                  <c:v>404</c:v>
                </c:pt>
                <c:pt idx="194">
                  <c:v>425</c:v>
                </c:pt>
                <c:pt idx="195">
                  <c:v>429.5</c:v>
                </c:pt>
                <c:pt idx="196">
                  <c:v>405</c:v>
                </c:pt>
                <c:pt idx="197">
                  <c:v>406.5</c:v>
                </c:pt>
                <c:pt idx="198">
                  <c:v>410</c:v>
                </c:pt>
                <c:pt idx="199">
                  <c:v>420</c:v>
                </c:pt>
                <c:pt idx="200">
                  <c:v>418</c:v>
                </c:pt>
                <c:pt idx="201">
                  <c:v>405</c:v>
                </c:pt>
                <c:pt idx="202">
                  <c:v>403</c:v>
                </c:pt>
                <c:pt idx="203">
                  <c:v>420</c:v>
                </c:pt>
                <c:pt idx="204">
                  <c:v>407</c:v>
                </c:pt>
                <c:pt idx="205">
                  <c:v>425</c:v>
                </c:pt>
                <c:pt idx="206">
                  <c:v>350</c:v>
                </c:pt>
                <c:pt idx="207">
                  <c:v>292</c:v>
                </c:pt>
                <c:pt idx="208">
                  <c:v>281</c:v>
                </c:pt>
                <c:pt idx="209">
                  <c:v>275.25</c:v>
                </c:pt>
                <c:pt idx="210">
                  <c:v>283</c:v>
                </c:pt>
                <c:pt idx="211">
                  <c:v>297</c:v>
                </c:pt>
                <c:pt idx="212">
                  <c:v>281</c:v>
                </c:pt>
                <c:pt idx="213">
                  <c:v>287.25</c:v>
                </c:pt>
                <c:pt idx="214">
                  <c:v>287.5</c:v>
                </c:pt>
                <c:pt idx="215">
                  <c:v>293</c:v>
                </c:pt>
                <c:pt idx="216">
                  <c:v>290</c:v>
                </c:pt>
                <c:pt idx="217">
                  <c:v>293</c:v>
                </c:pt>
                <c:pt idx="218">
                  <c:v>298</c:v>
                </c:pt>
                <c:pt idx="219">
                  <c:v>298</c:v>
                </c:pt>
                <c:pt idx="220">
                  <c:v>309</c:v>
                </c:pt>
                <c:pt idx="221">
                  <c:v>295</c:v>
                </c:pt>
                <c:pt idx="222">
                  <c:v>282</c:v>
                </c:pt>
                <c:pt idx="223">
                  <c:v>293</c:v>
                </c:pt>
                <c:pt idx="224">
                  <c:v>281</c:v>
                </c:pt>
                <c:pt idx="225">
                  <c:v>277</c:v>
                </c:pt>
                <c:pt idx="226">
                  <c:v>273.75</c:v>
                </c:pt>
                <c:pt idx="227">
                  <c:v>267</c:v>
                </c:pt>
                <c:pt idx="228">
                  <c:v>264</c:v>
                </c:pt>
                <c:pt idx="229">
                  <c:v>256</c:v>
                </c:pt>
                <c:pt idx="230">
                  <c:v>251</c:v>
                </c:pt>
                <c:pt idx="231">
                  <c:v>252</c:v>
                </c:pt>
                <c:pt idx="232">
                  <c:v>253.5</c:v>
                </c:pt>
                <c:pt idx="233">
                  <c:v>254</c:v>
                </c:pt>
                <c:pt idx="234">
                  <c:v>252</c:v>
                </c:pt>
                <c:pt idx="235">
                  <c:v>234.5</c:v>
                </c:pt>
                <c:pt idx="236">
                  <c:v>232</c:v>
                </c:pt>
                <c:pt idx="237">
                  <c:v>213</c:v>
                </c:pt>
                <c:pt idx="238">
                  <c:v>217</c:v>
                </c:pt>
                <c:pt idx="239">
                  <c:v>225</c:v>
                </c:pt>
                <c:pt idx="240">
                  <c:v>229</c:v>
                </c:pt>
                <c:pt idx="241">
                  <c:v>235.5</c:v>
                </c:pt>
                <c:pt idx="242">
                  <c:v>240</c:v>
                </c:pt>
                <c:pt idx="243">
                  <c:v>242</c:v>
                </c:pt>
                <c:pt idx="244">
                  <c:v>244</c:v>
                </c:pt>
                <c:pt idx="245">
                  <c:v>242.5</c:v>
                </c:pt>
                <c:pt idx="246">
                  <c:v>245</c:v>
                </c:pt>
                <c:pt idx="247">
                  <c:v>247.5</c:v>
                </c:pt>
                <c:pt idx="248">
                  <c:v>247</c:v>
                </c:pt>
                <c:pt idx="249">
                  <c:v>245</c:v>
                </c:pt>
                <c:pt idx="250">
                  <c:v>248</c:v>
                </c:pt>
                <c:pt idx="251">
                  <c:v>219.5</c:v>
                </c:pt>
                <c:pt idx="252">
                  <c:v>214.5</c:v>
                </c:pt>
                <c:pt idx="253">
                  <c:v>213.5</c:v>
                </c:pt>
                <c:pt idx="254">
                  <c:v>216</c:v>
                </c:pt>
                <c:pt idx="255">
                  <c:v>225</c:v>
                </c:pt>
                <c:pt idx="256">
                  <c:v>229</c:v>
                </c:pt>
                <c:pt idx="257">
                  <c:v>237.5</c:v>
                </c:pt>
                <c:pt idx="258">
                  <c:v>238.5</c:v>
                </c:pt>
                <c:pt idx="259">
                  <c:v>237</c:v>
                </c:pt>
                <c:pt idx="260">
                  <c:v>235</c:v>
                </c:pt>
                <c:pt idx="261">
                  <c:v>232</c:v>
                </c:pt>
                <c:pt idx="262">
                  <c:v>229.5</c:v>
                </c:pt>
                <c:pt idx="263">
                  <c:v>233</c:v>
                </c:pt>
                <c:pt idx="264">
                  <c:v>244</c:v>
                </c:pt>
                <c:pt idx="265">
                  <c:v>226</c:v>
                </c:pt>
                <c:pt idx="266">
                  <c:v>220</c:v>
                </c:pt>
                <c:pt idx="267">
                  <c:v>215.5</c:v>
                </c:pt>
                <c:pt idx="268">
                  <c:v>213</c:v>
                </c:pt>
                <c:pt idx="269">
                  <c:v>212.5</c:v>
                </c:pt>
                <c:pt idx="270">
                  <c:v>208</c:v>
                </c:pt>
                <c:pt idx="271">
                  <c:v>213.5</c:v>
                </c:pt>
                <c:pt idx="272">
                  <c:v>213.5</c:v>
                </c:pt>
                <c:pt idx="273">
                  <c:v>212.5</c:v>
                </c:pt>
                <c:pt idx="274">
                  <c:v>211</c:v>
                </c:pt>
                <c:pt idx="275">
                  <c:v>208.5</c:v>
                </c:pt>
                <c:pt idx="276">
                  <c:v>205</c:v>
                </c:pt>
                <c:pt idx="277">
                  <c:v>209</c:v>
                </c:pt>
                <c:pt idx="278">
                  <c:v>200.5</c:v>
                </c:pt>
                <c:pt idx="279">
                  <c:v>196.5</c:v>
                </c:pt>
                <c:pt idx="280">
                  <c:v>192</c:v>
                </c:pt>
                <c:pt idx="281">
                  <c:v>193</c:v>
                </c:pt>
                <c:pt idx="282">
                  <c:v>188</c:v>
                </c:pt>
                <c:pt idx="283">
                  <c:v>185</c:v>
                </c:pt>
                <c:pt idx="284">
                  <c:v>183.5</c:v>
                </c:pt>
                <c:pt idx="285">
                  <c:v>181.5</c:v>
                </c:pt>
                <c:pt idx="286">
                  <c:v>177</c:v>
                </c:pt>
                <c:pt idx="287">
                  <c:v>175</c:v>
                </c:pt>
                <c:pt idx="288">
                  <c:v>177</c:v>
                </c:pt>
                <c:pt idx="289">
                  <c:v>180</c:v>
                </c:pt>
                <c:pt idx="290">
                  <c:v>195</c:v>
                </c:pt>
                <c:pt idx="291">
                  <c:v>195</c:v>
                </c:pt>
                <c:pt idx="292">
                  <c:v>193</c:v>
                </c:pt>
                <c:pt idx="293">
                  <c:v>191.5</c:v>
                </c:pt>
                <c:pt idx="294">
                  <c:v>187</c:v>
                </c:pt>
                <c:pt idx="295">
                  <c:v>188.5</c:v>
                </c:pt>
                <c:pt idx="296">
                  <c:v>196</c:v>
                </c:pt>
                <c:pt idx="297">
                  <c:v>196</c:v>
                </c:pt>
                <c:pt idx="298">
                  <c:v>200</c:v>
                </c:pt>
                <c:pt idx="299">
                  <c:v>200</c:v>
                </c:pt>
                <c:pt idx="300">
                  <c:v>201</c:v>
                </c:pt>
              </c:numCache>
            </c:numRef>
          </c:val>
          <c:smooth val="0"/>
          <c:extLst xmlns:c15="http://schemas.microsoft.com/office/drawing/2012/chart">
            <c:ext xmlns:c16="http://schemas.microsoft.com/office/drawing/2014/chart" uri="{C3380CC4-5D6E-409C-BE32-E72D297353CC}">
              <c16:uniqueId val="{0000000F-B020-41A8-878B-99C1953124D2}"/>
            </c:ext>
          </c:extLst>
        </c:ser>
        <c:ser>
          <c:idx val="16"/>
          <c:order val="16"/>
          <c:tx>
            <c:strRef>
              <c:f>Data!$T$2</c:f>
              <c:strCache>
                <c:ptCount val="1"/>
                <c:pt idx="0">
                  <c:v>FR - Rouen - DELPORT</c:v>
                </c:pt>
              </c:strCache>
            </c:strRef>
          </c:tx>
          <c:spPr>
            <a:ln w="28575" cap="rnd">
              <a:solidFill>
                <a:schemeClr val="accent2"/>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Data!$T$3:$T$303</c:f>
              <c:numCache>
                <c:formatCode>0.0</c:formatCode>
                <c:ptCount val="301"/>
                <c:pt idx="0">
                  <c:v>192.94</c:v>
                </c:pt>
                <c:pt idx="1">
                  <c:v>#N/A</c:v>
                </c:pt>
                <c:pt idx="2">
                  <c:v>192.38</c:v>
                </c:pt>
                <c:pt idx="3">
                  <c:v>192.38</c:v>
                </c:pt>
                <c:pt idx="4">
                  <c:v>192.38</c:v>
                </c:pt>
                <c:pt idx="5">
                  <c:v>192.38</c:v>
                </c:pt>
                <c:pt idx="6">
                  <c:v>#N/A</c:v>
                </c:pt>
                <c:pt idx="7">
                  <c:v>#N/A</c:v>
                </c:pt>
                <c:pt idx="8">
                  <c:v>192.44</c:v>
                </c:pt>
                <c:pt idx="9">
                  <c:v>191.45</c:v>
                </c:pt>
                <c:pt idx="10">
                  <c:v>191.55</c:v>
                </c:pt>
                <c:pt idx="11">
                  <c:v>190.82</c:v>
                </c:pt>
                <c:pt idx="12">
                  <c:v>192.12</c:v>
                </c:pt>
                <c:pt idx="13">
                  <c:v>191.12</c:v>
                </c:pt>
                <c:pt idx="14">
                  <c:v>196.12</c:v>
                </c:pt>
                <c:pt idx="15">
                  <c:v>194.89</c:v>
                </c:pt>
                <c:pt idx="16">
                  <c:v>189.49</c:v>
                </c:pt>
                <c:pt idx="17">
                  <c:v>189.79</c:v>
                </c:pt>
                <c:pt idx="18">
                  <c:v>189.79</c:v>
                </c:pt>
                <c:pt idx="19">
                  <c:v>187.66</c:v>
                </c:pt>
                <c:pt idx="20">
                  <c:v>189.06</c:v>
                </c:pt>
                <c:pt idx="21">
                  <c:v>192.46</c:v>
                </c:pt>
                <c:pt idx="22">
                  <c:v>190.26</c:v>
                </c:pt>
                <c:pt idx="23">
                  <c:v>196.96</c:v>
                </c:pt>
                <c:pt idx="24">
                  <c:v>195.13</c:v>
                </c:pt>
                <c:pt idx="25">
                  <c:v>196.03</c:v>
                </c:pt>
                <c:pt idx="26">
                  <c:v>201.06</c:v>
                </c:pt>
                <c:pt idx="27">
                  <c:v>199.13</c:v>
                </c:pt>
                <c:pt idx="28">
                  <c:v>198.9</c:v>
                </c:pt>
                <c:pt idx="29">
                  <c:v>202.5</c:v>
                </c:pt>
                <c:pt idx="30">
                  <c:v>195.5</c:v>
                </c:pt>
                <c:pt idx="31">
                  <c:v>191.75</c:v>
                </c:pt>
                <c:pt idx="32">
                  <c:v>189</c:v>
                </c:pt>
                <c:pt idx="33">
                  <c:v>202.53</c:v>
                </c:pt>
                <c:pt idx="34">
                  <c:v>202.29</c:v>
                </c:pt>
                <c:pt idx="35">
                  <c:v>204.17</c:v>
                </c:pt>
                <c:pt idx="36">
                  <c:v>195.87</c:v>
                </c:pt>
                <c:pt idx="37">
                  <c:v>198.12</c:v>
                </c:pt>
                <c:pt idx="38">
                  <c:v>202.37</c:v>
                </c:pt>
                <c:pt idx="39">
                  <c:v>197.37</c:v>
                </c:pt>
                <c:pt idx="40">
                  <c:v>203.37</c:v>
                </c:pt>
                <c:pt idx="41">
                  <c:v>206.98</c:v>
                </c:pt>
                <c:pt idx="42">
                  <c:v>211.37</c:v>
                </c:pt>
                <c:pt idx="43">
                  <c:v>212.04</c:v>
                </c:pt>
                <c:pt idx="44">
                  <c:v>225.79</c:v>
                </c:pt>
                <c:pt idx="45">
                  <c:v>221.16</c:v>
                </c:pt>
                <c:pt idx="46">
                  <c:v>220.44</c:v>
                </c:pt>
                <c:pt idx="47">
                  <c:v>224.94</c:v>
                </c:pt>
                <c:pt idx="48">
                  <c:v>223.94</c:v>
                </c:pt>
                <c:pt idx="49">
                  <c:v>223.94</c:v>
                </c:pt>
                <c:pt idx="50">
                  <c:v>226.21</c:v>
                </c:pt>
                <c:pt idx="51">
                  <c:v>238.51</c:v>
                </c:pt>
                <c:pt idx="52">
                  <c:v>237.35</c:v>
                </c:pt>
                <c:pt idx="53">
                  <c:v>233.08</c:v>
                </c:pt>
                <c:pt idx="54">
                  <c:v>228.02</c:v>
                </c:pt>
                <c:pt idx="55">
                  <c:v>228.02</c:v>
                </c:pt>
                <c:pt idx="56">
                  <c:v>233.08</c:v>
                </c:pt>
                <c:pt idx="57">
                  <c:v>231.68</c:v>
                </c:pt>
                <c:pt idx="58">
                  <c:v>#N/A</c:v>
                </c:pt>
                <c:pt idx="59">
                  <c:v>#N/A</c:v>
                </c:pt>
                <c:pt idx="60">
                  <c:v>223.94</c:v>
                </c:pt>
                <c:pt idx="61">
                  <c:v>226.65</c:v>
                </c:pt>
                <c:pt idx="62">
                  <c:v>225.45</c:v>
                </c:pt>
                <c:pt idx="63">
                  <c:v>228.65</c:v>
                </c:pt>
                <c:pt idx="64">
                  <c:v>226.05</c:v>
                </c:pt>
                <c:pt idx="65">
                  <c:v>218.65</c:v>
                </c:pt>
                <c:pt idx="66">
                  <c:v>216.22</c:v>
                </c:pt>
                <c:pt idx="67">
                  <c:v>224.19</c:v>
                </c:pt>
                <c:pt idx="68">
                  <c:v>226.79</c:v>
                </c:pt>
                <c:pt idx="69">
                  <c:v>226.79</c:v>
                </c:pt>
                <c:pt idx="70">
                  <c:v>227.49</c:v>
                </c:pt>
                <c:pt idx="71">
                  <c:v>224.79</c:v>
                </c:pt>
                <c:pt idx="72">
                  <c:v>222.36</c:v>
                </c:pt>
                <c:pt idx="73">
                  <c:v>221.76</c:v>
                </c:pt>
                <c:pt idx="74">
                  <c:v>207.86</c:v>
                </c:pt>
                <c:pt idx="75">
                  <c:v>209.36</c:v>
                </c:pt>
                <c:pt idx="76">
                  <c:v>193.86</c:v>
                </c:pt>
                <c:pt idx="77">
                  <c:v>207.53</c:v>
                </c:pt>
                <c:pt idx="78">
                  <c:v>215.24</c:v>
                </c:pt>
                <c:pt idx="79">
                  <c:v>206.23</c:v>
                </c:pt>
                <c:pt idx="80">
                  <c:v>215.8</c:v>
                </c:pt>
                <c:pt idx="81">
                  <c:v>223.75</c:v>
                </c:pt>
                <c:pt idx="82">
                  <c:v>212.9</c:v>
                </c:pt>
                <c:pt idx="83">
                  <c:v>220.2</c:v>
                </c:pt>
                <c:pt idx="84">
                  <c:v>224</c:v>
                </c:pt>
                <c:pt idx="85">
                  <c:v>217</c:v>
                </c:pt>
                <c:pt idx="86">
                  <c:v>222.6</c:v>
                </c:pt>
                <c:pt idx="87">
                  <c:v>232</c:v>
                </c:pt>
                <c:pt idx="88">
                  <c:v>247</c:v>
                </c:pt>
                <c:pt idx="89">
                  <c:v>238.3</c:v>
                </c:pt>
                <c:pt idx="90">
                  <c:v>233.3</c:v>
                </c:pt>
                <c:pt idx="91">
                  <c:v>234.3</c:v>
                </c:pt>
                <c:pt idx="92">
                  <c:v>216.6</c:v>
                </c:pt>
                <c:pt idx="93">
                  <c:v>209.77</c:v>
                </c:pt>
                <c:pt idx="94">
                  <c:v>210.97</c:v>
                </c:pt>
                <c:pt idx="95">
                  <c:v>200.37</c:v>
                </c:pt>
                <c:pt idx="96">
                  <c:v>197.89</c:v>
                </c:pt>
                <c:pt idx="97">
                  <c:v>198.44</c:v>
                </c:pt>
                <c:pt idx="98">
                  <c:v>197.94</c:v>
                </c:pt>
                <c:pt idx="99">
                  <c:v>194.34</c:v>
                </c:pt>
                <c:pt idx="100">
                  <c:v>193.44</c:v>
                </c:pt>
                <c:pt idx="101">
                  <c:v>186.94</c:v>
                </c:pt>
                <c:pt idx="102">
                  <c:v>200.19</c:v>
                </c:pt>
                <c:pt idx="103">
                  <c:v>199.69</c:v>
                </c:pt>
                <c:pt idx="104">
                  <c:v>207.76</c:v>
                </c:pt>
                <c:pt idx="105">
                  <c:v>218.51</c:v>
                </c:pt>
                <c:pt idx="106">
                  <c:v>217.58</c:v>
                </c:pt>
                <c:pt idx="107">
                  <c:v>217.58</c:v>
                </c:pt>
                <c:pt idx="108">
                  <c:v>219.08</c:v>
                </c:pt>
                <c:pt idx="109">
                  <c:v>219.08</c:v>
                </c:pt>
                <c:pt idx="110">
                  <c:v>222.58</c:v>
                </c:pt>
                <c:pt idx="111">
                  <c:v>#N/A</c:v>
                </c:pt>
                <c:pt idx="112">
                  <c:v>219.65</c:v>
                </c:pt>
                <c:pt idx="113">
                  <c:v>226.15</c:v>
                </c:pt>
                <c:pt idx="114">
                  <c:v>224.72</c:v>
                </c:pt>
                <c:pt idx="115">
                  <c:v>216.55</c:v>
                </c:pt>
                <c:pt idx="116">
                  <c:v>222.22</c:v>
                </c:pt>
                <c:pt idx="117">
                  <c:v>230.22</c:v>
                </c:pt>
                <c:pt idx="118">
                  <c:v>230.72</c:v>
                </c:pt>
                <c:pt idx="119">
                  <c:v>228.02</c:v>
                </c:pt>
                <c:pt idx="120">
                  <c:v>232.79</c:v>
                </c:pt>
                <c:pt idx="121">
                  <c:v>232.79</c:v>
                </c:pt>
                <c:pt idx="122">
                  <c:v>232.46</c:v>
                </c:pt>
                <c:pt idx="123">
                  <c:v>231.29</c:v>
                </c:pt>
                <c:pt idx="124">
                  <c:v>234.79</c:v>
                </c:pt>
                <c:pt idx="125">
                  <c:v>233.86</c:v>
                </c:pt>
                <c:pt idx="126">
                  <c:v>224.43</c:v>
                </c:pt>
                <c:pt idx="127">
                  <c:v>215.93</c:v>
                </c:pt>
                <c:pt idx="128">
                  <c:v>224.93</c:v>
                </c:pt>
                <c:pt idx="129">
                  <c:v>223.43</c:v>
                </c:pt>
                <c:pt idx="130">
                  <c:v>224.43</c:v>
                </c:pt>
                <c:pt idx="131">
                  <c:v>232.43</c:v>
                </c:pt>
                <c:pt idx="132">
                  <c:v>230.93</c:v>
                </c:pt>
                <c:pt idx="133">
                  <c:v>256.93</c:v>
                </c:pt>
                <c:pt idx="134">
                  <c:v>230.5</c:v>
                </c:pt>
                <c:pt idx="135">
                  <c:v>225.5</c:v>
                </c:pt>
                <c:pt idx="136">
                  <c:v>220.4</c:v>
                </c:pt>
                <c:pt idx="137">
                  <c:v>230.5</c:v>
                </c:pt>
                <c:pt idx="138">
                  <c:v>230</c:v>
                </c:pt>
                <c:pt idx="139">
                  <c:v>234</c:v>
                </c:pt>
                <c:pt idx="140">
                  <c:v>231</c:v>
                </c:pt>
                <c:pt idx="141">
                  <c:v>220</c:v>
                </c:pt>
                <c:pt idx="142">
                  <c:v>228.05</c:v>
                </c:pt>
                <c:pt idx="143">
                  <c:v>233.3</c:v>
                </c:pt>
                <c:pt idx="144">
                  <c:v>236.3</c:v>
                </c:pt>
                <c:pt idx="145">
                  <c:v>232.35</c:v>
                </c:pt>
                <c:pt idx="146">
                  <c:v>244.8</c:v>
                </c:pt>
                <c:pt idx="147">
                  <c:v>258.87</c:v>
                </c:pt>
                <c:pt idx="148">
                  <c:v>253.37</c:v>
                </c:pt>
                <c:pt idx="149">
                  <c:v>258.37</c:v>
                </c:pt>
                <c:pt idx="150">
                  <c:v>268.77</c:v>
                </c:pt>
                <c:pt idx="151">
                  <c:v>261.64</c:v>
                </c:pt>
                <c:pt idx="152">
                  <c:v>269.14</c:v>
                </c:pt>
                <c:pt idx="153">
                  <c:v>271.44</c:v>
                </c:pt>
                <c:pt idx="154">
                  <c:v>277.94</c:v>
                </c:pt>
                <c:pt idx="155">
                  <c:v>291.18</c:v>
                </c:pt>
                <c:pt idx="156">
                  <c:v>298.51</c:v>
                </c:pt>
                <c:pt idx="157">
                  <c:v>290.51</c:v>
                </c:pt>
                <c:pt idx="158">
                  <c:v>289.76</c:v>
                </c:pt>
                <c:pt idx="159">
                  <c:v>289.08</c:v>
                </c:pt>
                <c:pt idx="160">
                  <c:v>289.08</c:v>
                </c:pt>
                <c:pt idx="161">
                  <c:v>296.08</c:v>
                </c:pt>
                <c:pt idx="162">
                  <c:v>311.83</c:v>
                </c:pt>
                <c:pt idx="163">
                  <c:v>318.77999999999997</c:v>
                </c:pt>
                <c:pt idx="164">
                  <c:v>300.58</c:v>
                </c:pt>
                <c:pt idx="165">
                  <c:v>313.33</c:v>
                </c:pt>
                <c:pt idx="166">
                  <c:v>309.14999999999998</c:v>
                </c:pt>
                <c:pt idx="167">
                  <c:v>321.14999999999998</c:v>
                </c:pt>
                <c:pt idx="168">
                  <c:v>327.64999999999998</c:v>
                </c:pt>
                <c:pt idx="169">
                  <c:v>322.45</c:v>
                </c:pt>
                <c:pt idx="170">
                  <c:v>337.6</c:v>
                </c:pt>
                <c:pt idx="171">
                  <c:v>350.72</c:v>
                </c:pt>
                <c:pt idx="172">
                  <c:v>338.12</c:v>
                </c:pt>
                <c:pt idx="173">
                  <c:v>342.12</c:v>
                </c:pt>
                <c:pt idx="174">
                  <c:v>360.69</c:v>
                </c:pt>
                <c:pt idx="175">
                  <c:v>352.79</c:v>
                </c:pt>
                <c:pt idx="176">
                  <c:v>346.86</c:v>
                </c:pt>
                <c:pt idx="177">
                  <c:v>329.06</c:v>
                </c:pt>
                <c:pt idx="178">
                  <c:v>325.36</c:v>
                </c:pt>
                <c:pt idx="179">
                  <c:v>325.36</c:v>
                </c:pt>
                <c:pt idx="180">
                  <c:v>332.1</c:v>
                </c:pt>
                <c:pt idx="181">
                  <c:v>328.43</c:v>
                </c:pt>
                <c:pt idx="182">
                  <c:v>335.43</c:v>
                </c:pt>
                <c:pt idx="183">
                  <c:v>340.93</c:v>
                </c:pt>
                <c:pt idx="184">
                  <c:v>334.93</c:v>
                </c:pt>
                <c:pt idx="185">
                  <c:v>344.5</c:v>
                </c:pt>
                <c:pt idx="186">
                  <c:v>338</c:v>
                </c:pt>
                <c:pt idx="187">
                  <c:v>352.25</c:v>
                </c:pt>
                <c:pt idx="188">
                  <c:v>344.63</c:v>
                </c:pt>
                <c:pt idx="189">
                  <c:v>360.7</c:v>
                </c:pt>
                <c:pt idx="190">
                  <c:v>385.5</c:v>
                </c:pt>
                <c:pt idx="191">
                  <c:v>391</c:v>
                </c:pt>
                <c:pt idx="192">
                  <c:v>393.4</c:v>
                </c:pt>
                <c:pt idx="193">
                  <c:v>402.2</c:v>
                </c:pt>
                <c:pt idx="194">
                  <c:v>426.3</c:v>
                </c:pt>
                <c:pt idx="195">
                  <c:v>438.05</c:v>
                </c:pt>
                <c:pt idx="196">
                  <c:v>394.63</c:v>
                </c:pt>
                <c:pt idx="197">
                  <c:v>392.3</c:v>
                </c:pt>
                <c:pt idx="198">
                  <c:v>407.37</c:v>
                </c:pt>
                <c:pt idx="199">
                  <c:v>409.87</c:v>
                </c:pt>
                <c:pt idx="200">
                  <c:v>393.97</c:v>
                </c:pt>
                <c:pt idx="201">
                  <c:v>375.37</c:v>
                </c:pt>
                <c:pt idx="202">
                  <c:v>360.44</c:v>
                </c:pt>
                <c:pt idx="203">
                  <c:v>395.94</c:v>
                </c:pt>
                <c:pt idx="204">
                  <c:v>395.44</c:v>
                </c:pt>
                <c:pt idx="205">
                  <c:v>411.74</c:v>
                </c:pt>
                <c:pt idx="206">
                  <c:v>342.44</c:v>
                </c:pt>
                <c:pt idx="207">
                  <c:v>281.51</c:v>
                </c:pt>
                <c:pt idx="208">
                  <c:v>271.26</c:v>
                </c:pt>
                <c:pt idx="209">
                  <c:v>265.51</c:v>
                </c:pt>
                <c:pt idx="210">
                  <c:v>273.11</c:v>
                </c:pt>
                <c:pt idx="211">
                  <c:v>291.08</c:v>
                </c:pt>
                <c:pt idx="212">
                  <c:v>269.83</c:v>
                </c:pt>
                <c:pt idx="213">
                  <c:v>279.27999999999997</c:v>
                </c:pt>
                <c:pt idx="214">
                  <c:v>277.83</c:v>
                </c:pt>
                <c:pt idx="215">
                  <c:v>#N/A</c:v>
                </c:pt>
                <c:pt idx="216">
                  <c:v>#N/A</c:v>
                </c:pt>
                <c:pt idx="217">
                  <c:v>282.64999999999998</c:v>
                </c:pt>
                <c:pt idx="218">
                  <c:v>291.14999999999998</c:v>
                </c:pt>
                <c:pt idx="219">
                  <c:v>#N/A</c:v>
                </c:pt>
                <c:pt idx="220">
                  <c:v>306.05</c:v>
                </c:pt>
                <c:pt idx="221">
                  <c:v>294.22000000000003</c:v>
                </c:pt>
                <c:pt idx="222">
                  <c:v>282.47000000000003</c:v>
                </c:pt>
                <c:pt idx="223">
                  <c:v>282.47000000000003</c:v>
                </c:pt>
                <c:pt idx="224">
                  <c:v>279.79000000000002</c:v>
                </c:pt>
                <c:pt idx="225">
                  <c:v>274.79000000000002</c:v>
                </c:pt>
                <c:pt idx="226">
                  <c:v>266.29000000000002</c:v>
                </c:pt>
                <c:pt idx="227">
                  <c:v>264.79000000000002</c:v>
                </c:pt>
                <c:pt idx="228">
                  <c:v>260.61</c:v>
                </c:pt>
                <c:pt idx="229">
                  <c:v>250.53</c:v>
                </c:pt>
                <c:pt idx="230">
                  <c:v>246.19</c:v>
                </c:pt>
                <c:pt idx="231">
                  <c:v>244.36</c:v>
                </c:pt>
                <c:pt idx="232">
                  <c:v>253.36</c:v>
                </c:pt>
                <c:pt idx="233">
                  <c:v>247.09</c:v>
                </c:pt>
                <c:pt idx="234">
                  <c:v>252.43</c:v>
                </c:pt>
                <c:pt idx="235">
                  <c:v>233.93</c:v>
                </c:pt>
                <c:pt idx="236">
                  <c:v>231.18</c:v>
                </c:pt>
                <c:pt idx="237">
                  <c:v>214.43</c:v>
                </c:pt>
                <c:pt idx="238">
                  <c:v>216.33</c:v>
                </c:pt>
                <c:pt idx="239">
                  <c:v>198</c:v>
                </c:pt>
                <c:pt idx="240">
                  <c:v>197</c:v>
                </c:pt>
                <c:pt idx="241">
                  <c:v>201.25</c:v>
                </c:pt>
                <c:pt idx="242">
                  <c:v>206</c:v>
                </c:pt>
                <c:pt idx="243">
                  <c:v>205.5</c:v>
                </c:pt>
                <c:pt idx="244">
                  <c:v>218.33</c:v>
                </c:pt>
                <c:pt idx="245">
                  <c:v>217</c:v>
                </c:pt>
                <c:pt idx="246">
                  <c:v>206.5</c:v>
                </c:pt>
                <c:pt idx="247">
                  <c:v>246.18</c:v>
                </c:pt>
                <c:pt idx="248">
                  <c:v>242.3</c:v>
                </c:pt>
                <c:pt idx="249">
                  <c:v>239.8</c:v>
                </c:pt>
                <c:pt idx="250">
                  <c:v>244.12</c:v>
                </c:pt>
                <c:pt idx="251">
                  <c:v>220.37</c:v>
                </c:pt>
                <c:pt idx="252">
                  <c:v>214.37</c:v>
                </c:pt>
                <c:pt idx="253">
                  <c:v>212.55</c:v>
                </c:pt>
                <c:pt idx="254">
                  <c:v>213.69</c:v>
                </c:pt>
                <c:pt idx="255">
                  <c:v>223.77</c:v>
                </c:pt>
                <c:pt idx="256">
                  <c:v>239.07</c:v>
                </c:pt>
                <c:pt idx="257">
                  <c:v>239.94</c:v>
                </c:pt>
                <c:pt idx="258">
                  <c:v>239.94</c:v>
                </c:pt>
                <c:pt idx="259">
                  <c:v>239.26</c:v>
                </c:pt>
                <c:pt idx="260">
                  <c:v>234.01</c:v>
                </c:pt>
                <c:pt idx="261">
                  <c:v>229.64</c:v>
                </c:pt>
                <c:pt idx="262">
                  <c:v>226.61</c:v>
                </c:pt>
                <c:pt idx="263">
                  <c:v>226.61</c:v>
                </c:pt>
                <c:pt idx="264">
                  <c:v>243.58</c:v>
                </c:pt>
                <c:pt idx="265">
                  <c:v>226.58</c:v>
                </c:pt>
                <c:pt idx="266">
                  <c:v>222.41</c:v>
                </c:pt>
                <c:pt idx="267">
                  <c:v>#N/A</c:v>
                </c:pt>
                <c:pt idx="268">
                  <c:v>#N/A</c:v>
                </c:pt>
                <c:pt idx="269">
                  <c:v>#N/A</c:v>
                </c:pt>
                <c:pt idx="270">
                  <c:v>206.9</c:v>
                </c:pt>
                <c:pt idx="271">
                  <c:v>206.9</c:v>
                </c:pt>
                <c:pt idx="272">
                  <c:v>213.05</c:v>
                </c:pt>
                <c:pt idx="273">
                  <c:v>211.72</c:v>
                </c:pt>
                <c:pt idx="274">
                  <c:v>210.72</c:v>
                </c:pt>
                <c:pt idx="275">
                  <c:v>207.22</c:v>
                </c:pt>
                <c:pt idx="276">
                  <c:v>207.29</c:v>
                </c:pt>
                <c:pt idx="277">
                  <c:v>211.79</c:v>
                </c:pt>
                <c:pt idx="278">
                  <c:v>201.24</c:v>
                </c:pt>
                <c:pt idx="279">
                  <c:v>198.79</c:v>
                </c:pt>
                <c:pt idx="280">
                  <c:v>194.29</c:v>
                </c:pt>
                <c:pt idx="281">
                  <c:v>194.11</c:v>
                </c:pt>
                <c:pt idx="282">
                  <c:v>188.11</c:v>
                </c:pt>
                <c:pt idx="283">
                  <c:v>187.36</c:v>
                </c:pt>
                <c:pt idx="284">
                  <c:v>#N/A</c:v>
                </c:pt>
                <c:pt idx="285">
                  <c:v>184.93</c:v>
                </c:pt>
                <c:pt idx="286">
                  <c:v>181.93</c:v>
                </c:pt>
                <c:pt idx="287">
                  <c:v>181.23</c:v>
                </c:pt>
                <c:pt idx="288">
                  <c:v>182.16</c:v>
                </c:pt>
                <c:pt idx="289">
                  <c:v>182</c:v>
                </c:pt>
                <c:pt idx="290">
                  <c:v>184</c:v>
                </c:pt>
                <c:pt idx="291">
                  <c:v>#N/A</c:v>
                </c:pt>
                <c:pt idx="292">
                  <c:v>178.25</c:v>
                </c:pt>
                <c:pt idx="293">
                  <c:v>178.25</c:v>
                </c:pt>
                <c:pt idx="294">
                  <c:v>178.23</c:v>
                </c:pt>
                <c:pt idx="295">
                  <c:v>183.73</c:v>
                </c:pt>
                <c:pt idx="296">
                  <c:v>190.9</c:v>
                </c:pt>
                <c:pt idx="297">
                  <c:v>193.23</c:v>
                </c:pt>
                <c:pt idx="298">
                  <c:v>195.3</c:v>
                </c:pt>
                <c:pt idx="299">
                  <c:v>197.55</c:v>
                </c:pt>
                <c:pt idx="300">
                  <c:v>198.3</c:v>
                </c:pt>
              </c:numCache>
            </c:numRef>
          </c:val>
          <c:smooth val="0"/>
          <c:extLst xmlns:c15="http://schemas.microsoft.com/office/drawing/2012/chart">
            <c:ext xmlns:c16="http://schemas.microsoft.com/office/drawing/2014/chart" uri="{C3380CC4-5D6E-409C-BE32-E72D297353CC}">
              <c16:uniqueId val="{00000015-B020-41A8-878B-99C1953124D2}"/>
            </c:ext>
          </c:extLst>
        </c:ser>
        <c:ser>
          <c:idx val="23"/>
          <c:order val="23"/>
          <c:tx>
            <c:strRef>
              <c:f>Data!$AA$2</c:f>
              <c:strCache>
                <c:ptCount val="1"/>
                <c:pt idx="0">
                  <c:v>PL - National Average - DELFIRST</c:v>
                </c:pt>
              </c:strCache>
            </c:strRef>
          </c:tx>
          <c:spPr>
            <a:ln w="28575" cap="rnd">
              <a:solidFill>
                <a:srgbClr val="7030A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Data!$AA$3:$AA$303</c:f>
              <c:numCache>
                <c:formatCode>0.0</c:formatCode>
                <c:ptCount val="301"/>
                <c:pt idx="0">
                  <c:v>182.17060000000001</c:v>
                </c:pt>
                <c:pt idx="1">
                  <c:v>182.4239</c:v>
                </c:pt>
                <c:pt idx="2">
                  <c:v>181.50749999999999</c:v>
                </c:pt>
                <c:pt idx="3">
                  <c:v>184.43430000000001</c:v>
                </c:pt>
                <c:pt idx="4">
                  <c:v>184.0727</c:v>
                </c:pt>
                <c:pt idx="5">
                  <c:v>184.99780000000001</c:v>
                </c:pt>
                <c:pt idx="6">
                  <c:v>182.69059999999999</c:v>
                </c:pt>
                <c:pt idx="7">
                  <c:v>181.77780000000001</c:v>
                </c:pt>
                <c:pt idx="8">
                  <c:v>182.9828</c:v>
                </c:pt>
                <c:pt idx="9">
                  <c:v>183.50280000000001</c:v>
                </c:pt>
                <c:pt idx="10">
                  <c:v>181.55439999999999</c:v>
                </c:pt>
                <c:pt idx="11">
                  <c:v>181.73349999999999</c:v>
                </c:pt>
                <c:pt idx="12">
                  <c:v>180.59790000000001</c:v>
                </c:pt>
                <c:pt idx="13">
                  <c:v>181.2715</c:v>
                </c:pt>
                <c:pt idx="14">
                  <c:v>180.89240000000001</c:v>
                </c:pt>
                <c:pt idx="15">
                  <c:v>182.20339999999999</c:v>
                </c:pt>
                <c:pt idx="16">
                  <c:v>182.65710000000001</c:v>
                </c:pt>
                <c:pt idx="17">
                  <c:v>181.77269999999999</c:v>
                </c:pt>
                <c:pt idx="18">
                  <c:v>183.45519999999999</c:v>
                </c:pt>
                <c:pt idx="19">
                  <c:v>182.2559</c:v>
                </c:pt>
                <c:pt idx="20">
                  <c:v>183.55080000000001</c:v>
                </c:pt>
                <c:pt idx="21">
                  <c:v>184.0359</c:v>
                </c:pt>
                <c:pt idx="22">
                  <c:v>183.87139999999999</c:v>
                </c:pt>
                <c:pt idx="23">
                  <c:v>188.292</c:v>
                </c:pt>
                <c:pt idx="24">
                  <c:v>189.25450000000001</c:v>
                </c:pt>
                <c:pt idx="25">
                  <c:v>189.3432</c:v>
                </c:pt>
                <c:pt idx="26">
                  <c:v>185.74090000000001</c:v>
                </c:pt>
                <c:pt idx="27">
                  <c:v>189.0762</c:v>
                </c:pt>
                <c:pt idx="28">
                  <c:v>191.5171</c:v>
                </c:pt>
                <c:pt idx="29">
                  <c:v>197.9956</c:v>
                </c:pt>
                <c:pt idx="30">
                  <c:v>205.1559</c:v>
                </c:pt>
                <c:pt idx="31">
                  <c:v>206.238</c:v>
                </c:pt>
                <c:pt idx="32">
                  <c:v>206.7809</c:v>
                </c:pt>
                <c:pt idx="33">
                  <c:v>209.29650000000001</c:v>
                </c:pt>
                <c:pt idx="34">
                  <c:v>209.0522</c:v>
                </c:pt>
                <c:pt idx="35">
                  <c:v>208.65280000000001</c:v>
                </c:pt>
                <c:pt idx="36">
                  <c:v>209.8955</c:v>
                </c:pt>
                <c:pt idx="37">
                  <c:v>209.24350000000001</c:v>
                </c:pt>
                <c:pt idx="38">
                  <c:v>213.0171</c:v>
                </c:pt>
                <c:pt idx="39">
                  <c:v>213.30799999999999</c:v>
                </c:pt>
                <c:pt idx="40">
                  <c:v>215.1626</c:v>
                </c:pt>
                <c:pt idx="41">
                  <c:v>215.48140000000001</c:v>
                </c:pt>
                <c:pt idx="42">
                  <c:v>216.65710000000001</c:v>
                </c:pt>
                <c:pt idx="43">
                  <c:v>216.59469999999999</c:v>
                </c:pt>
                <c:pt idx="44">
                  <c:v>219.078</c:v>
                </c:pt>
                <c:pt idx="45">
                  <c:v>220.4101</c:v>
                </c:pt>
                <c:pt idx="46">
                  <c:v>221.88390000000001</c:v>
                </c:pt>
                <c:pt idx="47">
                  <c:v>223.12479999999999</c:v>
                </c:pt>
                <c:pt idx="48">
                  <c:v>221.84479999999999</c:v>
                </c:pt>
                <c:pt idx="49">
                  <c:v>223.89240000000001</c:v>
                </c:pt>
                <c:pt idx="50">
                  <c:v>226.4727</c:v>
                </c:pt>
                <c:pt idx="51">
                  <c:v>227.5641</c:v>
                </c:pt>
                <c:pt idx="52">
                  <c:v>228.91030000000001</c:v>
                </c:pt>
                <c:pt idx="53">
                  <c:v>225.68969999999999</c:v>
                </c:pt>
                <c:pt idx="54">
                  <c:v>225.07230000000001</c:v>
                </c:pt>
                <c:pt idx="55">
                  <c:v>224.6591</c:v>
                </c:pt>
                <c:pt idx="56">
                  <c:v>224.34880000000001</c:v>
                </c:pt>
                <c:pt idx="57">
                  <c:v>224.15110000000001</c:v>
                </c:pt>
                <c:pt idx="58">
                  <c:v>229.1626</c:v>
                </c:pt>
                <c:pt idx="59">
                  <c:v>224.84620000000001</c:v>
                </c:pt>
                <c:pt idx="60">
                  <c:v>220.21260000000001</c:v>
                </c:pt>
                <c:pt idx="61">
                  <c:v>220.80019999999999</c:v>
                </c:pt>
                <c:pt idx="62">
                  <c:v>218.9941</c:v>
                </c:pt>
                <c:pt idx="63">
                  <c:v>218.59190000000001</c:v>
                </c:pt>
                <c:pt idx="64">
                  <c:v>216.679</c:v>
                </c:pt>
                <c:pt idx="65">
                  <c:v>217.33019999999999</c:v>
                </c:pt>
                <c:pt idx="66">
                  <c:v>214.2818</c:v>
                </c:pt>
                <c:pt idx="67">
                  <c:v>213.79900000000001</c:v>
                </c:pt>
                <c:pt idx="68">
                  <c:v>211.1301</c:v>
                </c:pt>
                <c:pt idx="69">
                  <c:v>211.5994</c:v>
                </c:pt>
                <c:pt idx="70">
                  <c:v>209.0864</c:v>
                </c:pt>
                <c:pt idx="71">
                  <c:v>210.4342</c:v>
                </c:pt>
                <c:pt idx="72">
                  <c:v>209.596</c:v>
                </c:pt>
                <c:pt idx="73">
                  <c:v>205.8432</c:v>
                </c:pt>
                <c:pt idx="74">
                  <c:v>204.56049999999999</c:v>
                </c:pt>
                <c:pt idx="75">
                  <c:v>202.75579999999999</c:v>
                </c:pt>
                <c:pt idx="76">
                  <c:v>203.25579999999999</c:v>
                </c:pt>
                <c:pt idx="77">
                  <c:v>206.2878</c:v>
                </c:pt>
                <c:pt idx="78">
                  <c:v>202.85300000000001</c:v>
                </c:pt>
                <c:pt idx="79">
                  <c:v>201.29810000000001</c:v>
                </c:pt>
                <c:pt idx="80">
                  <c:v>198.10560000000001</c:v>
                </c:pt>
                <c:pt idx="81">
                  <c:v>196.5857</c:v>
                </c:pt>
                <c:pt idx="82">
                  <c:v>197.2912</c:v>
                </c:pt>
                <c:pt idx="83">
                  <c:v>208.14850000000001</c:v>
                </c:pt>
                <c:pt idx="84">
                  <c:v>219.31049999999999</c:v>
                </c:pt>
                <c:pt idx="85">
                  <c:v>221.49889999999999</c:v>
                </c:pt>
                <c:pt idx="86">
                  <c:v>221.59909999999999</c:v>
                </c:pt>
                <c:pt idx="87">
                  <c:v>224.3819</c:v>
                </c:pt>
                <c:pt idx="88">
                  <c:v>224.71979999999999</c:v>
                </c:pt>
                <c:pt idx="89">
                  <c:v>214.19929999999999</c:v>
                </c:pt>
                <c:pt idx="90">
                  <c:v>210.12350000000001</c:v>
                </c:pt>
                <c:pt idx="91">
                  <c:v>202.39940000000001</c:v>
                </c:pt>
                <c:pt idx="92">
                  <c:v>194.3</c:v>
                </c:pt>
                <c:pt idx="93">
                  <c:v>190.10550000000001</c:v>
                </c:pt>
                <c:pt idx="94">
                  <c:v>190.26900000000001</c:v>
                </c:pt>
                <c:pt idx="95">
                  <c:v>184.52799999999999</c:v>
                </c:pt>
                <c:pt idx="96">
                  <c:v>185.48670000000001</c:v>
                </c:pt>
                <c:pt idx="97">
                  <c:v>188.97720000000001</c:v>
                </c:pt>
                <c:pt idx="98">
                  <c:v>189.22800000000001</c:v>
                </c:pt>
                <c:pt idx="99">
                  <c:v>187.58359999999999</c:v>
                </c:pt>
                <c:pt idx="100">
                  <c:v>191.0557</c:v>
                </c:pt>
                <c:pt idx="101">
                  <c:v>191.8056</c:v>
                </c:pt>
                <c:pt idx="102">
                  <c:v>189.92439999999999</c:v>
                </c:pt>
                <c:pt idx="103">
                  <c:v>195.7937</c:v>
                </c:pt>
                <c:pt idx="104">
                  <c:v>197.81899999999999</c:v>
                </c:pt>
                <c:pt idx="105">
                  <c:v>199.7586</c:v>
                </c:pt>
                <c:pt idx="106">
                  <c:v>200.09800000000001</c:v>
                </c:pt>
                <c:pt idx="107">
                  <c:v>206.5463</c:v>
                </c:pt>
                <c:pt idx="108">
                  <c:v>208.24600000000001</c:v>
                </c:pt>
                <c:pt idx="109">
                  <c:v>212.7962</c:v>
                </c:pt>
                <c:pt idx="110">
                  <c:v>209.2842</c:v>
                </c:pt>
                <c:pt idx="111">
                  <c:v>223.14689999999999</c:v>
                </c:pt>
                <c:pt idx="112">
                  <c:v>223.2527</c:v>
                </c:pt>
                <c:pt idx="113">
                  <c:v>221.62719999999999</c:v>
                </c:pt>
                <c:pt idx="114">
                  <c:v>217.03</c:v>
                </c:pt>
                <c:pt idx="115">
                  <c:v>215.6643</c:v>
                </c:pt>
                <c:pt idx="116">
                  <c:v>217.74039999999999</c:v>
                </c:pt>
                <c:pt idx="117">
                  <c:v>215.625</c:v>
                </c:pt>
                <c:pt idx="118">
                  <c:v>213.70050000000001</c:v>
                </c:pt>
                <c:pt idx="119">
                  <c:v>216.64580000000001</c:v>
                </c:pt>
                <c:pt idx="120">
                  <c:v>215.99680000000001</c:v>
                </c:pt>
                <c:pt idx="121">
                  <c:v>214.1507</c:v>
                </c:pt>
                <c:pt idx="122">
                  <c:v>213.39019999999999</c:v>
                </c:pt>
                <c:pt idx="123">
                  <c:v>212.68969999999999</c:v>
                </c:pt>
                <c:pt idx="124">
                  <c:v>211.18299999999999</c:v>
                </c:pt>
                <c:pt idx="125">
                  <c:v>211.017</c:v>
                </c:pt>
                <c:pt idx="126">
                  <c:v>207.75470000000001</c:v>
                </c:pt>
                <c:pt idx="127">
                  <c:v>212.2217</c:v>
                </c:pt>
                <c:pt idx="128">
                  <c:v>211.8124</c:v>
                </c:pt>
                <c:pt idx="129">
                  <c:v>213.92859999999999</c:v>
                </c:pt>
                <c:pt idx="130">
                  <c:v>204.6251</c:v>
                </c:pt>
                <c:pt idx="131">
                  <c:v>212.28829999999999</c:v>
                </c:pt>
                <c:pt idx="132">
                  <c:v>213.39779999999999</c:v>
                </c:pt>
                <c:pt idx="133">
                  <c:v>219.6215</c:v>
                </c:pt>
                <c:pt idx="134">
                  <c:v>225.9143</c:v>
                </c:pt>
                <c:pt idx="135">
                  <c:v>223.62219999999999</c:v>
                </c:pt>
                <c:pt idx="136">
                  <c:v>222.8579</c:v>
                </c:pt>
                <c:pt idx="137">
                  <c:v>211.2149</c:v>
                </c:pt>
                <c:pt idx="138">
                  <c:v>223.69200000000001</c:v>
                </c:pt>
                <c:pt idx="139">
                  <c:v>221.24289999999999</c:v>
                </c:pt>
                <c:pt idx="140">
                  <c:v>221.54069999999999</c:v>
                </c:pt>
                <c:pt idx="141">
                  <c:v>214.94040000000001</c:v>
                </c:pt>
                <c:pt idx="142">
                  <c:v>211.5299</c:v>
                </c:pt>
                <c:pt idx="143">
                  <c:v>216.62639999999999</c:v>
                </c:pt>
                <c:pt idx="144">
                  <c:v>220.023</c:v>
                </c:pt>
                <c:pt idx="145">
                  <c:v>223.79490000000001</c:v>
                </c:pt>
                <c:pt idx="146">
                  <c:v>233.47120000000001</c:v>
                </c:pt>
                <c:pt idx="147">
                  <c:v>250.3724</c:v>
                </c:pt>
                <c:pt idx="148">
                  <c:v>253.24809999999999</c:v>
                </c:pt>
                <c:pt idx="149">
                  <c:v>253.2791</c:v>
                </c:pt>
                <c:pt idx="150">
                  <c:v>259.36180000000002</c:v>
                </c:pt>
                <c:pt idx="151">
                  <c:v>251.48099999999999</c:v>
                </c:pt>
                <c:pt idx="152">
                  <c:v>260.26650000000001</c:v>
                </c:pt>
                <c:pt idx="153">
                  <c:v>263.71449999999999</c:v>
                </c:pt>
                <c:pt idx="154">
                  <c:v>268.15280000000001</c:v>
                </c:pt>
                <c:pt idx="155">
                  <c:v>279.36779999999999</c:v>
                </c:pt>
                <c:pt idx="156">
                  <c:v>278.54730000000001</c:v>
                </c:pt>
                <c:pt idx="157">
                  <c:v>283.17340000000002</c:v>
                </c:pt>
                <c:pt idx="158">
                  <c:v>284.66899999999998</c:v>
                </c:pt>
                <c:pt idx="159">
                  <c:v>285.44650000000001</c:v>
                </c:pt>
                <c:pt idx="160">
                  <c:v>290.54000000000002</c:v>
                </c:pt>
                <c:pt idx="161">
                  <c:v>297.9676</c:v>
                </c:pt>
                <c:pt idx="162">
                  <c:v>305.37439999999998</c:v>
                </c:pt>
                <c:pt idx="163">
                  <c:v>318.68060000000003</c:v>
                </c:pt>
                <c:pt idx="164">
                  <c:v>312.3091</c:v>
                </c:pt>
                <c:pt idx="165">
                  <c:v>316.31560000000002</c:v>
                </c:pt>
                <c:pt idx="166">
                  <c:v>319.69310000000002</c:v>
                </c:pt>
                <c:pt idx="167">
                  <c:v>325.05149999999998</c:v>
                </c:pt>
                <c:pt idx="168">
                  <c:v>331.18790000000001</c:v>
                </c:pt>
                <c:pt idx="169">
                  <c:v>329.17570000000001</c:v>
                </c:pt>
                <c:pt idx="170">
                  <c:v>339.2294</c:v>
                </c:pt>
                <c:pt idx="171">
                  <c:v>337.01589999999999</c:v>
                </c:pt>
                <c:pt idx="172">
                  <c:v>336.68880000000001</c:v>
                </c:pt>
                <c:pt idx="173">
                  <c:v>333.17869999999999</c:v>
                </c:pt>
                <c:pt idx="174">
                  <c:v>328.32729999999998</c:v>
                </c:pt>
                <c:pt idx="175">
                  <c:v>324.43439999999998</c:v>
                </c:pt>
                <c:pt idx="176">
                  <c:v>317.05090000000001</c:v>
                </c:pt>
                <c:pt idx="177">
                  <c:v>320.0487</c:v>
                </c:pt>
                <c:pt idx="178">
                  <c:v>319.9153</c:v>
                </c:pt>
                <c:pt idx="179">
                  <c:v>323.98169999999999</c:v>
                </c:pt>
                <c:pt idx="180">
                  <c:v>325.7081</c:v>
                </c:pt>
                <c:pt idx="181">
                  <c:v>322.00450000000001</c:v>
                </c:pt>
                <c:pt idx="182">
                  <c:v>327.78109999999998</c:v>
                </c:pt>
                <c:pt idx="183">
                  <c:v>331.32060000000001</c:v>
                </c:pt>
                <c:pt idx="184">
                  <c:v>327.96559999999999</c:v>
                </c:pt>
                <c:pt idx="185">
                  <c:v>317.37619999999998</c:v>
                </c:pt>
                <c:pt idx="186">
                  <c:v>325.73070000000001</c:v>
                </c:pt>
                <c:pt idx="187">
                  <c:v>342.21640000000002</c:v>
                </c:pt>
                <c:pt idx="188">
                  <c:v>349.4556</c:v>
                </c:pt>
                <c:pt idx="189">
                  <c:v>356.0772</c:v>
                </c:pt>
                <c:pt idx="190">
                  <c:v>358.74160000000001</c:v>
                </c:pt>
                <c:pt idx="191">
                  <c:v>366.88510000000002</c:v>
                </c:pt>
                <c:pt idx="192">
                  <c:v>372.62599999999998</c:v>
                </c:pt>
                <c:pt idx="193">
                  <c:v>373.19319999999999</c:v>
                </c:pt>
                <c:pt idx="194">
                  <c:v>376.07650000000001</c:v>
                </c:pt>
                <c:pt idx="195">
                  <c:v>372.26339999999999</c:v>
                </c:pt>
                <c:pt idx="196">
                  <c:v>365.7373</c:v>
                </c:pt>
                <c:pt idx="197">
                  <c:v>356.26600000000002</c:v>
                </c:pt>
                <c:pt idx="198">
                  <c:v>359.01639999999998</c:v>
                </c:pt>
                <c:pt idx="199">
                  <c:v>358.67079999999999</c:v>
                </c:pt>
                <c:pt idx="200">
                  <c:v>356.19240000000002</c:v>
                </c:pt>
                <c:pt idx="201">
                  <c:v>355.46109999999999</c:v>
                </c:pt>
                <c:pt idx="202">
                  <c:v>335.7654</c:v>
                </c:pt>
                <c:pt idx="203">
                  <c:v>323.9255</c:v>
                </c:pt>
                <c:pt idx="204">
                  <c:v>324.1662</c:v>
                </c:pt>
                <c:pt idx="205">
                  <c:v>321.57659999999998</c:v>
                </c:pt>
                <c:pt idx="206">
                  <c:v>306.9579</c:v>
                </c:pt>
                <c:pt idx="207">
                  <c:v>278.87</c:v>
                </c:pt>
                <c:pt idx="208">
                  <c:v>278.97190000000001</c:v>
                </c:pt>
                <c:pt idx="209">
                  <c:v>280.2303</c:v>
                </c:pt>
                <c:pt idx="210">
                  <c:v>283.32889999999998</c:v>
                </c:pt>
                <c:pt idx="211">
                  <c:v>281.7285</c:v>
                </c:pt>
                <c:pt idx="212">
                  <c:v>284.9522</c:v>
                </c:pt>
                <c:pt idx="213">
                  <c:v>287.73</c:v>
                </c:pt>
                <c:pt idx="214">
                  <c:v>291.38159999999999</c:v>
                </c:pt>
                <c:pt idx="215">
                  <c:v>266.89400000000001</c:v>
                </c:pt>
                <c:pt idx="216">
                  <c:v>285.02879999999999</c:v>
                </c:pt>
                <c:pt idx="217">
                  <c:v>283.87020000000001</c:v>
                </c:pt>
                <c:pt idx="218">
                  <c:v>291.67720000000003</c:v>
                </c:pt>
                <c:pt idx="219">
                  <c:v>284.09699999999998</c:v>
                </c:pt>
                <c:pt idx="220">
                  <c:v>267.73430000000002</c:v>
                </c:pt>
                <c:pt idx="221">
                  <c:v>260.77719999999999</c:v>
                </c:pt>
                <c:pt idx="222">
                  <c:v>258.84399999999999</c:v>
                </c:pt>
                <c:pt idx="223">
                  <c:v>243.08600000000001</c:v>
                </c:pt>
                <c:pt idx="224">
                  <c:v>239.90710000000001</c:v>
                </c:pt>
                <c:pt idx="225">
                  <c:v>235.41229999999999</c:v>
                </c:pt>
                <c:pt idx="226">
                  <c:v>234.2953</c:v>
                </c:pt>
                <c:pt idx="227">
                  <c:v>229.99010000000001</c:v>
                </c:pt>
                <c:pt idx="228">
                  <c:v>221.0812</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C-B020-41A8-878B-99C1953124D2}"/>
            </c:ext>
          </c:extLst>
        </c:ser>
        <c:ser>
          <c:idx val="26"/>
          <c:order val="26"/>
          <c:tx>
            <c:strRef>
              <c:f>Data!$AD$2</c:f>
              <c:strCache>
                <c:ptCount val="1"/>
                <c:pt idx="0">
                  <c:v>RO - Constanta - FOB</c:v>
                </c:pt>
              </c:strCache>
            </c:strRef>
          </c:tx>
          <c:spPr>
            <a:ln w="28575" cap="rnd">
              <a:solidFill>
                <a:srgbClr val="76933C"/>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Data!$AD$3:$AD$303</c:f>
              <c:numCache>
                <c:formatCode>0.0</c:formatCode>
                <c:ptCount val="301"/>
                <c:pt idx="0">
                  <c:v>#N/A</c:v>
                </c:pt>
                <c:pt idx="1">
                  <c:v>#N/A</c:v>
                </c:pt>
                <c:pt idx="2">
                  <c:v>#N/A</c:v>
                </c:pt>
                <c:pt idx="3">
                  <c:v>#N/A</c:v>
                </c:pt>
                <c:pt idx="4">
                  <c:v>#N/A</c:v>
                </c:pt>
                <c:pt idx="5">
                  <c:v>#N/A</c:v>
                </c:pt>
                <c:pt idx="6">
                  <c:v>#N/A</c:v>
                </c:pt>
                <c:pt idx="7">
                  <c:v>198.85640000000001</c:v>
                </c:pt>
                <c:pt idx="8">
                  <c:v>197.18600000000001</c:v>
                </c:pt>
                <c:pt idx="9">
                  <c:v>198.6497</c:v>
                </c:pt>
                <c:pt idx="10">
                  <c:v>201.13059999999999</c:v>
                </c:pt>
                <c:pt idx="11">
                  <c:v>200.2098</c:v>
                </c:pt>
                <c:pt idx="12">
                  <c:v>201.47659999999999</c:v>
                </c:pt>
                <c:pt idx="13">
                  <c:v>197.2724</c:v>
                </c:pt>
                <c:pt idx="14">
                  <c:v>208.4357</c:v>
                </c:pt>
                <c:pt idx="15">
                  <c:v>219.88050000000001</c:v>
                </c:pt>
                <c:pt idx="16">
                  <c:v>209.86500000000001</c:v>
                </c:pt>
                <c:pt idx="17">
                  <c:v>209.8793</c:v>
                </c:pt>
                <c:pt idx="18">
                  <c:v>202.25030000000001</c:v>
                </c:pt>
                <c:pt idx="19">
                  <c:v>199.89449999999999</c:v>
                </c:pt>
                <c:pt idx="20">
                  <c:v>200.33170000000001</c:v>
                </c:pt>
                <c:pt idx="21">
                  <c:v>196.56059999999999</c:v>
                </c:pt>
                <c:pt idx="22">
                  <c:v>200.70269999999999</c:v>
                </c:pt>
                <c:pt idx="23">
                  <c:v>205.20939999999999</c:v>
                </c:pt>
                <c:pt idx="24">
                  <c:v>204.78370000000001</c:v>
                </c:pt>
                <c:pt idx="25">
                  <c:v>210.99469999999999</c:v>
                </c:pt>
                <c:pt idx="26">
                  <c:v>200.25040000000001</c:v>
                </c:pt>
                <c:pt idx="27">
                  <c:v>203.1935</c:v>
                </c:pt>
                <c:pt idx="28">
                  <c:v>202.20179999999999</c:v>
                </c:pt>
                <c:pt idx="29">
                  <c:v>199.99760000000001</c:v>
                </c:pt>
                <c:pt idx="30">
                  <c:v>192.2971</c:v>
                </c:pt>
                <c:pt idx="31">
                  <c:v>203.6062</c:v>
                </c:pt>
                <c:pt idx="32">
                  <c:v>215.5147</c:v>
                </c:pt>
                <c:pt idx="33">
                  <c:v>210.0342</c:v>
                </c:pt>
                <c:pt idx="34">
                  <c:v>#N/A</c:v>
                </c:pt>
                <c:pt idx="35">
                  <c:v>215.5849</c:v>
                </c:pt>
                <c:pt idx="36">
                  <c:v>221.67509999999999</c:v>
                </c:pt>
                <c:pt idx="37">
                  <c:v>215.45419999999999</c:v>
                </c:pt>
                <c:pt idx="38">
                  <c:v>216.2457</c:v>
                </c:pt>
                <c:pt idx="39">
                  <c:v>#N/A</c:v>
                </c:pt>
                <c:pt idx="40">
                  <c:v>237.876</c:v>
                </c:pt>
                <c:pt idx="41">
                  <c:v>#N/A</c:v>
                </c:pt>
                <c:pt idx="42">
                  <c:v>223.21559999999999</c:v>
                </c:pt>
                <c:pt idx="43">
                  <c:v>215.76339999999999</c:v>
                </c:pt>
                <c:pt idx="44">
                  <c:v>219.18549999999999</c:v>
                </c:pt>
                <c:pt idx="45">
                  <c:v>226.02430000000001</c:v>
                </c:pt>
                <c:pt idx="46">
                  <c:v>232.8974</c:v>
                </c:pt>
                <c:pt idx="47">
                  <c:v>229.6463</c:v>
                </c:pt>
                <c:pt idx="48">
                  <c:v>213.7808</c:v>
                </c:pt>
                <c:pt idx="49">
                  <c:v>224.66849999999999</c:v>
                </c:pt>
                <c:pt idx="50">
                  <c:v>237.29150000000001</c:v>
                </c:pt>
                <c:pt idx="51">
                  <c:v>232.8544</c:v>
                </c:pt>
                <c:pt idx="52">
                  <c:v>234.28139999999999</c:v>
                </c:pt>
                <c:pt idx="53">
                  <c:v>#N/A</c:v>
                </c:pt>
                <c:pt idx="54">
                  <c:v>234.54740000000001</c:v>
                </c:pt>
                <c:pt idx="55">
                  <c:v>#N/A</c:v>
                </c:pt>
                <c:pt idx="56">
                  <c:v>#N/A</c:v>
                </c:pt>
                <c:pt idx="57">
                  <c:v>226.17699999999999</c:v>
                </c:pt>
                <c:pt idx="58">
                  <c:v>228.13730000000001</c:v>
                </c:pt>
                <c:pt idx="59">
                  <c:v>235.33430000000001</c:v>
                </c:pt>
                <c:pt idx="60">
                  <c:v>#N/A</c:v>
                </c:pt>
                <c:pt idx="61">
                  <c:v>223.9049</c:v>
                </c:pt>
                <c:pt idx="62">
                  <c:v>#N/A</c:v>
                </c:pt>
                <c:pt idx="63">
                  <c:v>224.83150000000001</c:v>
                </c:pt>
                <c:pt idx="64">
                  <c:v>220.62719999999999</c:v>
                </c:pt>
                <c:pt idx="65">
                  <c:v>#N/A</c:v>
                </c:pt>
                <c:pt idx="66">
                  <c:v>219.0796</c:v>
                </c:pt>
                <c:pt idx="67">
                  <c:v>219.51689999999999</c:v>
                </c:pt>
                <c:pt idx="68">
                  <c:v>217.16139999999999</c:v>
                </c:pt>
                <c:pt idx="69">
                  <c:v>#N/A</c:v>
                </c:pt>
                <c:pt idx="70">
                  <c:v>216.22489999999999</c:v>
                </c:pt>
                <c:pt idx="71">
                  <c:v>#N/A</c:v>
                </c:pt>
                <c:pt idx="72">
                  <c:v>234.5436</c:v>
                </c:pt>
                <c:pt idx="73">
                  <c:v>196.2046</c:v>
                </c:pt>
                <c:pt idx="74">
                  <c:v>209.2816</c:v>
                </c:pt>
                <c:pt idx="75">
                  <c:v>205.1018</c:v>
                </c:pt>
                <c:pt idx="76">
                  <c:v>#N/A</c:v>
                </c:pt>
                <c:pt idx="77">
                  <c:v>198.52269999999999</c:v>
                </c:pt>
                <c:pt idx="78">
                  <c:v>224.46940000000001</c:v>
                </c:pt>
                <c:pt idx="79">
                  <c:v>223.63409999999999</c:v>
                </c:pt>
                <c:pt idx="80">
                  <c:v>209.04349999999999</c:v>
                </c:pt>
                <c:pt idx="81">
                  <c:v>223.27709999999999</c:v>
                </c:pt>
                <c:pt idx="82">
                  <c:v>219.5754</c:v>
                </c:pt>
                <c:pt idx="83">
                  <c:v>233.41659999999999</c:v>
                </c:pt>
                <c:pt idx="84">
                  <c:v>200.12139999999999</c:v>
                </c:pt>
                <c:pt idx="85">
                  <c:v>212.16319999999999</c:v>
                </c:pt>
                <c:pt idx="86">
                  <c:v>236.49350000000001</c:v>
                </c:pt>
                <c:pt idx="87">
                  <c:v>#N/A</c:v>
                </c:pt>
                <c:pt idx="88">
                  <c:v>210.00919999999999</c:v>
                </c:pt>
                <c:pt idx="89">
                  <c:v>230.4992</c:v>
                </c:pt>
                <c:pt idx="90">
                  <c:v>264.93529999999998</c:v>
                </c:pt>
                <c:pt idx="91">
                  <c:v>199.7732</c:v>
                </c:pt>
                <c:pt idx="92">
                  <c:v>#N/A</c:v>
                </c:pt>
                <c:pt idx="93">
                  <c:v>203.97559999999999</c:v>
                </c:pt>
                <c:pt idx="94">
                  <c:v>211.20959999999999</c:v>
                </c:pt>
                <c:pt idx="95">
                  <c:v>#N/A</c:v>
                </c:pt>
                <c:pt idx="96">
                  <c:v>215.90960000000001</c:v>
                </c:pt>
                <c:pt idx="97">
                  <c:v>205.83680000000001</c:v>
                </c:pt>
                <c:pt idx="98">
                  <c:v>209.3562</c:v>
                </c:pt>
                <c:pt idx="99">
                  <c:v>#N/A</c:v>
                </c:pt>
                <c:pt idx="100">
                  <c:v>205.07730000000001</c:v>
                </c:pt>
                <c:pt idx="101">
                  <c:v>240.0264</c:v>
                </c:pt>
                <c:pt idx="102">
                  <c:v>204.82130000000001</c:v>
                </c:pt>
                <c:pt idx="103">
                  <c:v>220.65600000000001</c:v>
                </c:pt>
                <c:pt idx="104">
                  <c:v>217.22900000000001</c:v>
                </c:pt>
                <c:pt idx="105">
                  <c:v>229.10230000000001</c:v>
                </c:pt>
                <c:pt idx="106">
                  <c:v>232.5575</c:v>
                </c:pt>
                <c:pt idx="107">
                  <c:v>228.65049999999999</c:v>
                </c:pt>
                <c:pt idx="108">
                  <c:v>229.5042</c:v>
                </c:pt>
                <c:pt idx="109">
                  <c:v>224.62389999999999</c:v>
                </c:pt>
                <c:pt idx="110">
                  <c:v>228.00579999999999</c:v>
                </c:pt>
                <c:pt idx="111">
                  <c:v>#N/A</c:v>
                </c:pt>
                <c:pt idx="112">
                  <c:v>221.51070000000001</c:v>
                </c:pt>
                <c:pt idx="113">
                  <c:v>218.25210000000001</c:v>
                </c:pt>
                <c:pt idx="114">
                  <c:v>229.0581</c:v>
                </c:pt>
                <c:pt idx="115">
                  <c:v>228.70490000000001</c:v>
                </c:pt>
                <c:pt idx="116">
                  <c:v>229.9442</c:v>
                </c:pt>
                <c:pt idx="117">
                  <c:v>219.86770000000001</c:v>
                </c:pt>
                <c:pt idx="118">
                  <c:v>226.00970000000001</c:v>
                </c:pt>
                <c:pt idx="119">
                  <c:v>240.17349999999999</c:v>
                </c:pt>
                <c:pt idx="120">
                  <c:v>228.1035</c:v>
                </c:pt>
                <c:pt idx="121">
                  <c:v>241.00540000000001</c:v>
                </c:pt>
                <c:pt idx="122">
                  <c:v>239.07149999999999</c:v>
                </c:pt>
                <c:pt idx="123">
                  <c:v>224.09209999999999</c:v>
                </c:pt>
                <c:pt idx="124">
                  <c:v>238.137</c:v>
                </c:pt>
                <c:pt idx="125">
                  <c:v>242.26609999999999</c:v>
                </c:pt>
                <c:pt idx="126">
                  <c:v>242.7627</c:v>
                </c:pt>
                <c:pt idx="127">
                  <c:v>233.88630000000001</c:v>
                </c:pt>
                <c:pt idx="128">
                  <c:v>229.2687</c:v>
                </c:pt>
                <c:pt idx="129">
                  <c:v>243.53919999999999</c:v>
                </c:pt>
                <c:pt idx="130">
                  <c:v>249.95740000000001</c:v>
                </c:pt>
                <c:pt idx="131">
                  <c:v>245.636</c:v>
                </c:pt>
                <c:pt idx="132">
                  <c:v>242.33080000000001</c:v>
                </c:pt>
                <c:pt idx="133">
                  <c:v>224.5866</c:v>
                </c:pt>
                <c:pt idx="134">
                  <c:v>228.14619999999999</c:v>
                </c:pt>
                <c:pt idx="135">
                  <c:v>233.03489999999999</c:v>
                </c:pt>
                <c:pt idx="136">
                  <c:v>242.62870000000001</c:v>
                </c:pt>
                <c:pt idx="137">
                  <c:v>278.41059999999999</c:v>
                </c:pt>
                <c:pt idx="138">
                  <c:v>235.31</c:v>
                </c:pt>
                <c:pt idx="139">
                  <c:v>233.9255</c:v>
                </c:pt>
                <c:pt idx="140">
                  <c:v>236.95320000000001</c:v>
                </c:pt>
                <c:pt idx="141">
                  <c:v>259.53840000000002</c:v>
                </c:pt>
                <c:pt idx="142">
                  <c:v>261.67430000000002</c:v>
                </c:pt>
                <c:pt idx="143">
                  <c:v>258.37779999999998</c:v>
                </c:pt>
                <c:pt idx="144">
                  <c:v>256.3329</c:v>
                </c:pt>
                <c:pt idx="145">
                  <c:v>264.12490000000003</c:v>
                </c:pt>
                <c:pt idx="146">
                  <c:v>254.09530000000001</c:v>
                </c:pt>
                <c:pt idx="147">
                  <c:v>289.79849999999999</c:v>
                </c:pt>
                <c:pt idx="148">
                  <c:v>254.46889999999999</c:v>
                </c:pt>
                <c:pt idx="149">
                  <c:v>262.4939</c:v>
                </c:pt>
                <c:pt idx="150">
                  <c:v>319.06779999999998</c:v>
                </c:pt>
                <c:pt idx="151">
                  <c:v>272.91789999999997</c:v>
                </c:pt>
                <c:pt idx="152">
                  <c:v>282.53840000000002</c:v>
                </c:pt>
                <c:pt idx="153">
                  <c:v>287.18619999999999</c:v>
                </c:pt>
                <c:pt idx="154">
                  <c:v>295.68020000000001</c:v>
                </c:pt>
                <c:pt idx="155">
                  <c:v>297.84469999999999</c:v>
                </c:pt>
                <c:pt idx="156">
                  <c:v>297.19749999999999</c:v>
                </c:pt>
                <c:pt idx="157">
                  <c:v>313.2242</c:v>
                </c:pt>
                <c:pt idx="158">
                  <c:v>296.17489999999998</c:v>
                </c:pt>
                <c:pt idx="159">
                  <c:v>280.07010000000002</c:v>
                </c:pt>
                <c:pt idx="160">
                  <c:v>#N/A</c:v>
                </c:pt>
                <c:pt idx="161">
                  <c:v>298.83530000000002</c:v>
                </c:pt>
                <c:pt idx="162">
                  <c:v>310.57409999999999</c:v>
                </c:pt>
                <c:pt idx="163">
                  <c:v>296.76389999999998</c:v>
                </c:pt>
                <c:pt idx="164">
                  <c:v>314.45150000000001</c:v>
                </c:pt>
                <c:pt idx="165">
                  <c:v>326.30959999999999</c:v>
                </c:pt>
                <c:pt idx="166">
                  <c:v>#N/A</c:v>
                </c:pt>
                <c:pt idx="167">
                  <c:v>#N/A</c:v>
                </c:pt>
                <c:pt idx="168">
                  <c:v>336.83879999999999</c:v>
                </c:pt>
                <c:pt idx="169">
                  <c:v>323.99790000000002</c:v>
                </c:pt>
                <c:pt idx="170">
                  <c:v>328.9896</c:v>
                </c:pt>
                <c:pt idx="171">
                  <c:v>337.3725</c:v>
                </c:pt>
                <c:pt idx="172">
                  <c:v>#N/A</c:v>
                </c:pt>
                <c:pt idx="173">
                  <c:v>326.28019999999998</c:v>
                </c:pt>
                <c:pt idx="174">
                  <c:v>351.58580000000001</c:v>
                </c:pt>
                <c:pt idx="175">
                  <c:v>#N/A</c:v>
                </c:pt>
                <c:pt idx="176">
                  <c:v>#N/A</c:v>
                </c:pt>
                <c:pt idx="177">
                  <c:v>386.66309999999999</c:v>
                </c:pt>
                <c:pt idx="178">
                  <c:v>352.46460000000002</c:v>
                </c:pt>
                <c:pt idx="179">
                  <c:v>362.61219999999997</c:v>
                </c:pt>
                <c:pt idx="180">
                  <c:v>#N/A</c:v>
                </c:pt>
                <c:pt idx="181">
                  <c:v>377.1386</c:v>
                </c:pt>
                <c:pt idx="182">
                  <c:v>#N/A</c:v>
                </c:pt>
                <c:pt idx="183">
                  <c:v>433.48129999999998</c:v>
                </c:pt>
                <c:pt idx="184">
                  <c:v>385.38029999999998</c:v>
                </c:pt>
                <c:pt idx="185">
                  <c:v>353.09519999999998</c:v>
                </c:pt>
                <c:pt idx="186">
                  <c:v>428.76569999999998</c:v>
                </c:pt>
                <c:pt idx="187">
                  <c:v>373.14769999999999</c:v>
                </c:pt>
                <c:pt idx="188">
                  <c:v>395.01859999999999</c:v>
                </c:pt>
                <c:pt idx="189">
                  <c:v>425.89330000000001</c:v>
                </c:pt>
                <c:pt idx="190">
                  <c:v>400.69889999999998</c:v>
                </c:pt>
                <c:pt idx="191">
                  <c:v>407.88440000000003</c:v>
                </c:pt>
                <c:pt idx="192">
                  <c:v>#N/A</c:v>
                </c:pt>
                <c:pt idx="193">
                  <c:v>381.20229999999998</c:v>
                </c:pt>
                <c:pt idx="194">
                  <c:v>378.43200000000002</c:v>
                </c:pt>
                <c:pt idx="195">
                  <c:v>402.24889999999999</c:v>
                </c:pt>
                <c:pt idx="196">
                  <c:v>380.25790000000001</c:v>
                </c:pt>
                <c:pt idx="197">
                  <c:v>390.25080000000003</c:v>
                </c:pt>
                <c:pt idx="198">
                  <c:v>386.70460000000003</c:v>
                </c:pt>
                <c:pt idx="199">
                  <c:v>330.25639999999999</c:v>
                </c:pt>
                <c:pt idx="200">
                  <c:v>330.54840000000002</c:v>
                </c:pt>
                <c:pt idx="201">
                  <c:v>349.36880000000002</c:v>
                </c:pt>
                <c:pt idx="202">
                  <c:v>411.358</c:v>
                </c:pt>
                <c:pt idx="203">
                  <c:v>379.36489999999998</c:v>
                </c:pt>
                <c:pt idx="204">
                  <c:v>305.16849999999999</c:v>
                </c:pt>
                <c:pt idx="205">
                  <c:v>313.18639999999999</c:v>
                </c:pt>
                <c:pt idx="206">
                  <c:v>#N/A</c:v>
                </c:pt>
                <c:pt idx="207">
                  <c:v>300.38229999999999</c:v>
                </c:pt>
                <c:pt idx="208">
                  <c:v>#N/A</c:v>
                </c:pt>
                <c:pt idx="209">
                  <c:v>293.59350000000001</c:v>
                </c:pt>
                <c:pt idx="210">
                  <c:v>#N/A</c:v>
                </c:pt>
                <c:pt idx="211">
                  <c:v>305.72190000000001</c:v>
                </c:pt>
                <c:pt idx="212">
                  <c:v>304.97300000000001</c:v>
                </c:pt>
                <c:pt idx="213">
                  <c:v>284.97460000000001</c:v>
                </c:pt>
                <c:pt idx="214">
                  <c:v>#N/A</c:v>
                </c:pt>
                <c:pt idx="215">
                  <c:v>#N/A</c:v>
                </c:pt>
                <c:pt idx="216">
                  <c:v>266.47930000000002</c:v>
                </c:pt>
                <c:pt idx="217">
                  <c:v>248.70480000000001</c:v>
                </c:pt>
                <c:pt idx="218">
                  <c:v>274.81729999999999</c:v>
                </c:pt>
                <c:pt idx="219">
                  <c:v>#N/A</c:v>
                </c:pt>
                <c:pt idx="220">
                  <c:v>#N/A</c:v>
                </c:pt>
                <c:pt idx="221">
                  <c:v>#N/A</c:v>
                </c:pt>
                <c:pt idx="222">
                  <c:v>246.12520000000001</c:v>
                </c:pt>
                <c:pt idx="223">
                  <c:v>259.01530000000002</c:v>
                </c:pt>
                <c:pt idx="224">
                  <c:v>#N/A</c:v>
                </c:pt>
                <c:pt idx="225">
                  <c:v>#N/A</c:v>
                </c:pt>
                <c:pt idx="226">
                  <c:v>224.2841</c:v>
                </c:pt>
                <c:pt idx="227">
                  <c:v>218.26439999999999</c:v>
                </c:pt>
                <c:pt idx="228">
                  <c:v>#N/A</c:v>
                </c:pt>
                <c:pt idx="229">
                  <c:v>200.89779999999999</c:v>
                </c:pt>
                <c:pt idx="230">
                  <c:v>215.5386</c:v>
                </c:pt>
                <c:pt idx="231">
                  <c:v>203.89240000000001</c:v>
                </c:pt>
                <c:pt idx="232">
                  <c:v>#N/A</c:v>
                </c:pt>
                <c:pt idx="233">
                  <c:v>201.70480000000001</c:v>
                </c:pt>
                <c:pt idx="234">
                  <c:v>197.44589999999999</c:v>
                </c:pt>
                <c:pt idx="235">
                  <c:v>195.6525</c:v>
                </c:pt>
                <c:pt idx="236">
                  <c:v>202.98840000000001</c:v>
                </c:pt>
                <c:pt idx="237">
                  <c:v>204.21270000000001</c:v>
                </c:pt>
                <c:pt idx="238">
                  <c:v>207.67670000000001</c:v>
                </c:pt>
                <c:pt idx="239">
                  <c:v>207.47649999999999</c:v>
                </c:pt>
                <c:pt idx="240">
                  <c:v>218.54400000000001</c:v>
                </c:pt>
                <c:pt idx="241">
                  <c:v>#N/A</c:v>
                </c:pt>
                <c:pt idx="242">
                  <c:v>219.37090000000001</c:v>
                </c:pt>
                <c:pt idx="243">
                  <c:v>243.98009999999999</c:v>
                </c:pt>
                <c:pt idx="244">
                  <c:v>214.5882</c:v>
                </c:pt>
                <c:pt idx="245">
                  <c:v>210.0325</c:v>
                </c:pt>
                <c:pt idx="246">
                  <c:v>#N/A</c:v>
                </c:pt>
                <c:pt idx="247">
                  <c:v>#N/A</c:v>
                </c:pt>
                <c:pt idx="248">
                  <c:v>221.59889999999999</c:v>
                </c:pt>
                <c:pt idx="249">
                  <c:v>208.9401</c:v>
                </c:pt>
                <c:pt idx="250">
                  <c:v>231.26740000000001</c:v>
                </c:pt>
                <c:pt idx="251">
                  <c:v>230.0393</c:v>
                </c:pt>
                <c:pt idx="252">
                  <c:v>222.30850000000001</c:v>
                </c:pt>
                <c:pt idx="253">
                  <c:v>#N/A</c:v>
                </c:pt>
                <c:pt idx="254">
                  <c:v>243.6962</c:v>
                </c:pt>
                <c:pt idx="255">
                  <c:v>238.0531</c:v>
                </c:pt>
                <c:pt idx="256">
                  <c:v>229.73650000000001</c:v>
                </c:pt>
                <c:pt idx="257">
                  <c:v>231.97200000000001</c:v>
                </c:pt>
                <c:pt idx="258">
                  <c:v>234.6309</c:v>
                </c:pt>
                <c:pt idx="259">
                  <c:v>#N/A</c:v>
                </c:pt>
                <c:pt idx="260">
                  <c:v>225.40639999999999</c:v>
                </c:pt>
                <c:pt idx="261">
                  <c:v>#N/A</c:v>
                </c:pt>
                <c:pt idx="262">
                  <c:v>196.21520000000001</c:v>
                </c:pt>
                <c:pt idx="263">
                  <c:v>232.5196</c:v>
                </c:pt>
                <c:pt idx="264">
                  <c:v>#N/A</c:v>
                </c:pt>
                <c:pt idx="265">
                  <c:v>#N/A</c:v>
                </c:pt>
                <c:pt idx="266">
                  <c:v>210.7381</c:v>
                </c:pt>
                <c:pt idx="267">
                  <c:v>205.8691</c:v>
                </c:pt>
                <c:pt idx="268">
                  <c:v>#N/A</c:v>
                </c:pt>
                <c:pt idx="269">
                  <c:v>199.25389999999999</c:v>
                </c:pt>
                <c:pt idx="270">
                  <c:v>207.34100000000001</c:v>
                </c:pt>
                <c:pt idx="271">
                  <c:v>#N/A</c:v>
                </c:pt>
                <c:pt idx="272">
                  <c:v>181.91220000000001</c:v>
                </c:pt>
                <c:pt idx="273">
                  <c:v>191.49549999999999</c:v>
                </c:pt>
                <c:pt idx="274">
                  <c:v>#N/A</c:v>
                </c:pt>
                <c:pt idx="275">
                  <c:v>206.2054</c:v>
                </c:pt>
                <c:pt idx="276">
                  <c:v>208.32480000000001</c:v>
                </c:pt>
                <c:pt idx="277">
                  <c:v>#N/A</c:v>
                </c:pt>
                <c:pt idx="278">
                  <c:v>#N/A</c:v>
                </c:pt>
                <c:pt idx="279">
                  <c:v>#N/A</c:v>
                </c:pt>
                <c:pt idx="280">
                  <c:v>204.62629999999999</c:v>
                </c:pt>
                <c:pt idx="281">
                  <c:v>183.47630000000001</c:v>
                </c:pt>
                <c:pt idx="282">
                  <c:v>#N/A</c:v>
                </c:pt>
                <c:pt idx="283">
                  <c:v>186.74260000000001</c:v>
                </c:pt>
                <c:pt idx="284">
                  <c:v>155.75970000000001</c:v>
                </c:pt>
                <c:pt idx="285">
                  <c:v>166.14959999999999</c:v>
                </c:pt>
                <c:pt idx="286">
                  <c:v>159.63730000000001</c:v>
                </c:pt>
                <c:pt idx="287">
                  <c:v>162.309</c:v>
                </c:pt>
                <c:pt idx="288">
                  <c:v>164.4958</c:v>
                </c:pt>
                <c:pt idx="289">
                  <c:v>166.60890000000001</c:v>
                </c:pt>
                <c:pt idx="290">
                  <c:v>170.17449999999999</c:v>
                </c:pt>
                <c:pt idx="291">
                  <c:v>#N/A</c:v>
                </c:pt>
                <c:pt idx="292">
                  <c:v>172.67259999999999</c:v>
                </c:pt>
                <c:pt idx="293">
                  <c:v>#N/A</c:v>
                </c:pt>
                <c:pt idx="294">
                  <c:v>198.1867</c:v>
                </c:pt>
                <c:pt idx="295">
                  <c:v>#N/A</c:v>
                </c:pt>
                <c:pt idx="296">
                  <c:v>#N/A</c:v>
                </c:pt>
                <c:pt idx="297">
                  <c:v>190.63720000000001</c:v>
                </c:pt>
                <c:pt idx="298">
                  <c:v>196.886</c:v>
                </c:pt>
                <c:pt idx="299">
                  <c:v>#N/A</c:v>
                </c:pt>
                <c:pt idx="300">
                  <c:v>195.1574</c:v>
                </c:pt>
              </c:numCache>
            </c:numRef>
          </c:val>
          <c:smooth val="0"/>
          <c:extLst xmlns:c15="http://schemas.microsoft.com/office/drawing/2012/chart">
            <c:ext xmlns:c16="http://schemas.microsoft.com/office/drawing/2014/chart" uri="{C3380CC4-5D6E-409C-BE32-E72D297353CC}">
              <c16:uniqueId val="{0000001F-B020-41A8-878B-99C1953124D2}"/>
            </c:ext>
          </c:extLst>
        </c:ser>
        <c:dLbls>
          <c:showLegendKey val="0"/>
          <c:showVal val="0"/>
          <c:showCatName val="0"/>
          <c:showSerName val="0"/>
          <c:showPercent val="0"/>
          <c:showBubbleSize val="0"/>
        </c:dLbls>
        <c:smooth val="0"/>
        <c:axId val="1106979656"/>
        <c:axId val="1106982608"/>
        <c:extLst>
          <c:ext xmlns:c15="http://schemas.microsoft.com/office/drawing/2012/chart" uri="{02D57815-91ED-43cb-92C2-25804820EDAC}">
            <c15:filteredLineSeries>
              <c15:ser>
                <c:idx val="0"/>
                <c:order val="0"/>
                <c:tx>
                  <c:strRef>
                    <c:extLst>
                      <c:ext uri="{02D57815-91ED-43cb-92C2-25804820EDAC}">
                        <c15:formulaRef>
                          <c15:sqref>Data!$D$2</c15:sqref>
                        </c15:formulaRef>
                      </c:ext>
                    </c:extLst>
                    <c:strCache>
                      <c:ptCount val="1"/>
                      <c:pt idx="0">
                        <c:v>BE - Brussel - Bruxelles - DEPPROD</c:v>
                      </c:pt>
                    </c:strCache>
                  </c:strRef>
                </c:tx>
                <c:spPr>
                  <a:ln w="28575" cap="rnd">
                    <a:solidFill>
                      <a:schemeClr val="accent1"/>
                    </a:solidFill>
                    <a:round/>
                  </a:ln>
                  <a:effectLst/>
                </c:spPr>
                <c:marker>
                  <c:symbol val="none"/>
                </c:marker>
                <c:cat>
                  <c:numRef>
                    <c:extLst>
                      <c:ex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c:ext uri="{02D57815-91ED-43cb-92C2-25804820EDAC}">
                        <c15:formulaRef>
                          <c15:sqref>Data!$D$3:$D$303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398</c:v>
                      </c:pt>
                      <c:pt idx="187">
                        <c:v>398</c:v>
                      </c:pt>
                      <c:pt idx="188">
                        <c:v>398</c:v>
                      </c:pt>
                      <c:pt idx="189">
                        <c:v>398</c:v>
                      </c:pt>
                      <c:pt idx="190">
                        <c:v>403</c:v>
                      </c:pt>
                      <c:pt idx="191">
                        <c:v>410</c:v>
                      </c:pt>
                      <c:pt idx="192">
                        <c:v>400</c:v>
                      </c:pt>
                      <c:pt idx="193">
                        <c:v>401</c:v>
                      </c:pt>
                      <c:pt idx="194">
                        <c:v>411</c:v>
                      </c:pt>
                      <c:pt idx="195">
                        <c:v>424</c:v>
                      </c:pt>
                      <c:pt idx="196">
                        <c:v>413</c:v>
                      </c:pt>
                      <c:pt idx="197">
                        <c:v>403</c:v>
                      </c:pt>
                      <c:pt idx="198">
                        <c:v>424</c:v>
                      </c:pt>
                      <c:pt idx="199">
                        <c:v>424</c:v>
                      </c:pt>
                      <c:pt idx="200">
                        <c:v>424</c:v>
                      </c:pt>
                      <c:pt idx="201">
                        <c:v>424</c:v>
                      </c:pt>
                      <c:pt idx="202">
                        <c:v>424</c:v>
                      </c:pt>
                      <c:pt idx="203">
                        <c:v>424</c:v>
                      </c:pt>
                      <c:pt idx="204">
                        <c:v>406</c:v>
                      </c:pt>
                      <c:pt idx="205">
                        <c:v>416</c:v>
                      </c:pt>
                      <c:pt idx="206">
                        <c:v>375</c:v>
                      </c:pt>
                      <c:pt idx="207">
                        <c:v>311</c:v>
                      </c:pt>
                      <c:pt idx="208">
                        <c:v>286</c:v>
                      </c:pt>
                      <c:pt idx="209">
                        <c:v>285</c:v>
                      </c:pt>
                      <c:pt idx="210">
                        <c:v>286</c:v>
                      </c:pt>
                      <c:pt idx="211">
                        <c:v>302</c:v>
                      </c:pt>
                      <c:pt idx="212">
                        <c:v>291</c:v>
                      </c:pt>
                      <c:pt idx="213">
                        <c:v>290</c:v>
                      </c:pt>
                      <c:pt idx="214">
                        <c:v>292</c:v>
                      </c:pt>
                      <c:pt idx="215">
                        <c:v>300</c:v>
                      </c:pt>
                      <c:pt idx="216">
                        <c:v>300</c:v>
                      </c:pt>
                      <c:pt idx="217">
                        <c:v>291</c:v>
                      </c:pt>
                      <c:pt idx="218">
                        <c:v>301</c:v>
                      </c:pt>
                      <c:pt idx="219">
                        <c:v>299</c:v>
                      </c:pt>
                      <c:pt idx="220">
                        <c:v>318</c:v>
                      </c:pt>
                      <c:pt idx="221">
                        <c:v>308</c:v>
                      </c:pt>
                      <c:pt idx="222">
                        <c:v>302</c:v>
                      </c:pt>
                      <c:pt idx="223">
                        <c:v>302</c:v>
                      </c:pt>
                      <c:pt idx="224">
                        <c:v>293</c:v>
                      </c:pt>
                      <c:pt idx="225">
                        <c:v>286</c:v>
                      </c:pt>
                      <c:pt idx="226">
                        <c:v>277</c:v>
                      </c:pt>
                      <c:pt idx="227">
                        <c:v>277</c:v>
                      </c:pt>
                      <c:pt idx="228">
                        <c:v>269</c:v>
                      </c:pt>
                      <c:pt idx="229">
                        <c:v>261</c:v>
                      </c:pt>
                      <c:pt idx="230">
                        <c:v>257</c:v>
                      </c:pt>
                      <c:pt idx="231">
                        <c:v>255</c:v>
                      </c:pt>
                      <c:pt idx="232">
                        <c:v>256</c:v>
                      </c:pt>
                      <c:pt idx="233">
                        <c:v>256</c:v>
                      </c:pt>
                      <c:pt idx="234">
                        <c:v>#N/A</c:v>
                      </c:pt>
                      <c:pt idx="235">
                        <c:v>#N/A</c:v>
                      </c:pt>
                      <c:pt idx="236">
                        <c:v>#N/A</c:v>
                      </c:pt>
                      <c:pt idx="237">
                        <c:v>#N/A</c:v>
                      </c:pt>
                      <c:pt idx="238">
                        <c:v>#N/A</c:v>
                      </c:pt>
                      <c:pt idx="239">
                        <c:v>259</c:v>
                      </c:pt>
                      <c:pt idx="240">
                        <c:v>257</c:v>
                      </c:pt>
                      <c:pt idx="241">
                        <c:v>249</c:v>
                      </c:pt>
                      <c:pt idx="242">
                        <c:v>249</c:v>
                      </c:pt>
                      <c:pt idx="243">
                        <c:v>261</c:v>
                      </c:pt>
                      <c:pt idx="244">
                        <c:v>272</c:v>
                      </c:pt>
                      <c:pt idx="245">
                        <c:v>269</c:v>
                      </c:pt>
                      <c:pt idx="246">
                        <c:v>261</c:v>
                      </c:pt>
                      <c:pt idx="247">
                        <c:v>266</c:v>
                      </c:pt>
                      <c:pt idx="248">
                        <c:v>267</c:v>
                      </c:pt>
                      <c:pt idx="249">
                        <c:v>252</c:v>
                      </c:pt>
                      <c:pt idx="250">
                        <c:v>243</c:v>
                      </c:pt>
                      <c:pt idx="251">
                        <c:v>243</c:v>
                      </c:pt>
                      <c:pt idx="252">
                        <c:v>237</c:v>
                      </c:pt>
                      <c:pt idx="253">
                        <c:v>220</c:v>
                      </c:pt>
                      <c:pt idx="254">
                        <c:v>225</c:v>
                      </c:pt>
                      <c:pt idx="255">
                        <c:v>234</c:v>
                      </c:pt>
                      <c:pt idx="256">
                        <c:v>237</c:v>
                      </c:pt>
                      <c:pt idx="257">
                        <c:v>244</c:v>
                      </c:pt>
                      <c:pt idx="258">
                        <c:v>247</c:v>
                      </c:pt>
                      <c:pt idx="259">
                        <c:v>250</c:v>
                      </c:pt>
                      <c:pt idx="260">
                        <c:v>240</c:v>
                      </c:pt>
                      <c:pt idx="261">
                        <c:v>235</c:v>
                      </c:pt>
                      <c:pt idx="262">
                        <c:v>233</c:v>
                      </c:pt>
                      <c:pt idx="263">
                        <c:v>240</c:v>
                      </c:pt>
                      <c:pt idx="264">
                        <c:v>243</c:v>
                      </c:pt>
                      <c:pt idx="265">
                        <c:v>237</c:v>
                      </c:pt>
                      <c:pt idx="266">
                        <c:v>227</c:v>
                      </c:pt>
                      <c:pt idx="267">
                        <c:v>221</c:v>
                      </c:pt>
                      <c:pt idx="268">
                        <c:v>221</c:v>
                      </c:pt>
                      <c:pt idx="269">
                        <c:v>217</c:v>
                      </c:pt>
                      <c:pt idx="270">
                        <c:v>211</c:v>
                      </c:pt>
                      <c:pt idx="271">
                        <c:v>216</c:v>
                      </c:pt>
                      <c:pt idx="272">
                        <c:v>222</c:v>
                      </c:pt>
                      <c:pt idx="273">
                        <c:v>219</c:v>
                      </c:pt>
                      <c:pt idx="274">
                        <c:v>217</c:v>
                      </c:pt>
                      <c:pt idx="275">
                        <c:v>212</c:v>
                      </c:pt>
                      <c:pt idx="276">
                        <c:v>211</c:v>
                      </c:pt>
                      <c:pt idx="277">
                        <c:v>220</c:v>
                      </c:pt>
                      <c:pt idx="278">
                        <c:v>212</c:v>
                      </c:pt>
                      <c:pt idx="279">
                        <c:v>210</c:v>
                      </c:pt>
                      <c:pt idx="280">
                        <c:v>203</c:v>
                      </c:pt>
                      <c:pt idx="281">
                        <c:v>203</c:v>
                      </c:pt>
                      <c:pt idx="282">
                        <c:v>195</c:v>
                      </c:pt>
                      <c:pt idx="283">
                        <c:v>196</c:v>
                      </c:pt>
                      <c:pt idx="284">
                        <c:v>194</c:v>
                      </c:pt>
                      <c:pt idx="285">
                        <c:v>193</c:v>
                      </c:pt>
                      <c:pt idx="286">
                        <c:v>191</c:v>
                      </c:pt>
                      <c:pt idx="287">
                        <c:v>188</c:v>
                      </c:pt>
                      <c:pt idx="288">
                        <c:v>201</c:v>
                      </c:pt>
                      <c:pt idx="289">
                        <c:v>201</c:v>
                      </c:pt>
                      <c:pt idx="290">
                        <c:v>201</c:v>
                      </c:pt>
                      <c:pt idx="291">
                        <c:v>201</c:v>
                      </c:pt>
                      <c:pt idx="292">
                        <c:v>201</c:v>
                      </c:pt>
                      <c:pt idx="293">
                        <c:v>200</c:v>
                      </c:pt>
                      <c:pt idx="294">
                        <c:v>200</c:v>
                      </c:pt>
                      <c:pt idx="295">
                        <c:v>200</c:v>
                      </c:pt>
                      <c:pt idx="296">
                        <c:v>204</c:v>
                      </c:pt>
                      <c:pt idx="297">
                        <c:v>204</c:v>
                      </c:pt>
                      <c:pt idx="298">
                        <c:v>207</c:v>
                      </c:pt>
                      <c:pt idx="299">
                        <c:v>207</c:v>
                      </c:pt>
                      <c:pt idx="300">
                        <c:v>204</c:v>
                      </c:pt>
                    </c:numCache>
                  </c:numRef>
                </c:val>
                <c:smooth val="0"/>
                <c:extLst>
                  <c:ext xmlns:c16="http://schemas.microsoft.com/office/drawing/2014/chart" uri="{C3380CC4-5D6E-409C-BE32-E72D297353CC}">
                    <c16:uniqueId val="{00000006-B020-41A8-878B-99C1953124D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Data!$E$2</c15:sqref>
                        </c15:formulaRef>
                      </c:ext>
                    </c:extLst>
                    <c:strCache>
                      <c:ptCount val="1"/>
                      <c:pt idx="0">
                        <c:v>BG - Burgas - DEPPROD</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Data!$E$3:$E$303</c15:sqref>
                        </c15:formulaRef>
                      </c:ext>
                    </c:extLst>
                    <c:numCache>
                      <c:formatCode>0.0</c:formatCode>
                      <c:ptCount val="301"/>
                      <c:pt idx="0">
                        <c:v>178</c:v>
                      </c:pt>
                      <c:pt idx="1">
                        <c:v>177</c:v>
                      </c:pt>
                      <c:pt idx="2">
                        <c:v>177</c:v>
                      </c:pt>
                      <c:pt idx="3">
                        <c:v>177</c:v>
                      </c:pt>
                      <c:pt idx="4">
                        <c:v>177</c:v>
                      </c:pt>
                      <c:pt idx="5">
                        <c:v>177</c:v>
                      </c:pt>
                      <c:pt idx="6">
                        <c:v>176.39840000000001</c:v>
                      </c:pt>
                      <c:pt idx="7">
                        <c:v>176.39840000000001</c:v>
                      </c:pt>
                      <c:pt idx="8">
                        <c:v>176.39840000000001</c:v>
                      </c:pt>
                      <c:pt idx="9">
                        <c:v>176.39840000000001</c:v>
                      </c:pt>
                      <c:pt idx="10">
                        <c:v>176.39840000000001</c:v>
                      </c:pt>
                      <c:pt idx="11">
                        <c:v>176.39840000000001</c:v>
                      </c:pt>
                      <c:pt idx="12">
                        <c:v>173.84190000000001</c:v>
                      </c:pt>
                      <c:pt idx="13">
                        <c:v>173.84190000000001</c:v>
                      </c:pt>
                      <c:pt idx="14">
                        <c:v>168.72890000000001</c:v>
                      </c:pt>
                      <c:pt idx="15">
                        <c:v>168.72890000000001</c:v>
                      </c:pt>
                      <c:pt idx="16">
                        <c:v>168.72890000000001</c:v>
                      </c:pt>
                      <c:pt idx="17">
                        <c:v>168.72890000000001</c:v>
                      </c:pt>
                      <c:pt idx="18">
                        <c:v>178.95490000000001</c:v>
                      </c:pt>
                      <c:pt idx="19">
                        <c:v>178.95490000000001</c:v>
                      </c:pt>
                      <c:pt idx="20">
                        <c:v>178.95490000000001</c:v>
                      </c:pt>
                      <c:pt idx="21">
                        <c:v>178.95490000000001</c:v>
                      </c:pt>
                      <c:pt idx="22">
                        <c:v>178.95490000000001</c:v>
                      </c:pt>
                      <c:pt idx="23">
                        <c:v>178.95490000000001</c:v>
                      </c:pt>
                      <c:pt idx="24">
                        <c:v>178.95490000000001</c:v>
                      </c:pt>
                      <c:pt idx="25">
                        <c:v>178.95490000000001</c:v>
                      </c:pt>
                      <c:pt idx="26">
                        <c:v>186.62440000000001</c:v>
                      </c:pt>
                      <c:pt idx="27">
                        <c:v>178.95490000000001</c:v>
                      </c:pt>
                      <c:pt idx="28">
                        <c:v>178.95490000000001</c:v>
                      </c:pt>
                      <c:pt idx="29">
                        <c:v>178.95490000000001</c:v>
                      </c:pt>
                      <c:pt idx="30">
                        <c:v>178.95490000000001</c:v>
                      </c:pt>
                      <c:pt idx="31">
                        <c:v>163.61590000000001</c:v>
                      </c:pt>
                      <c:pt idx="32">
                        <c:v>163.61590000000001</c:v>
                      </c:pt>
                      <c:pt idx="33">
                        <c:v>178.95490000000001</c:v>
                      </c:pt>
                      <c:pt idx="34">
                        <c:v>184.06790000000001</c:v>
                      </c:pt>
                      <c:pt idx="35">
                        <c:v>184.06790000000001</c:v>
                      </c:pt>
                      <c:pt idx="36">
                        <c:v>191.73740000000001</c:v>
                      </c:pt>
                      <c:pt idx="37">
                        <c:v>191.73740000000001</c:v>
                      </c:pt>
                      <c:pt idx="38">
                        <c:v>191.73740000000001</c:v>
                      </c:pt>
                      <c:pt idx="39">
                        <c:v>199.40690000000001</c:v>
                      </c:pt>
                      <c:pt idx="40">
                        <c:v>209.63290000000001</c:v>
                      </c:pt>
                      <c:pt idx="41">
                        <c:v>209.63290000000001</c:v>
                      </c:pt>
                      <c:pt idx="42">
                        <c:v>214.74590000000001</c:v>
                      </c:pt>
                      <c:pt idx="43">
                        <c:v>214.74590000000001</c:v>
                      </c:pt>
                      <c:pt idx="44">
                        <c:v>230.0849</c:v>
                      </c:pt>
                      <c:pt idx="45">
                        <c:v>230.0849</c:v>
                      </c:pt>
                      <c:pt idx="46">
                        <c:v>214.74590000000001</c:v>
                      </c:pt>
                      <c:pt idx="47">
                        <c:v>214.74590000000001</c:v>
                      </c:pt>
                      <c:pt idx="48">
                        <c:v>219.85890000000001</c:v>
                      </c:pt>
                      <c:pt idx="49">
                        <c:v>219.85890000000001</c:v>
                      </c:pt>
                      <c:pt idx="50">
                        <c:v>209.63290000000001</c:v>
                      </c:pt>
                      <c:pt idx="51">
                        <c:v>209.63290000000001</c:v>
                      </c:pt>
                      <c:pt idx="52">
                        <c:v>209.63290000000001</c:v>
                      </c:pt>
                      <c:pt idx="53">
                        <c:v>209.63290000000001</c:v>
                      </c:pt>
                      <c:pt idx="54">
                        <c:v>209.63290000000001</c:v>
                      </c:pt>
                      <c:pt idx="55">
                        <c:v>209.63290000000001</c:v>
                      </c:pt>
                      <c:pt idx="56">
                        <c:v>209.63290000000001</c:v>
                      </c:pt>
                      <c:pt idx="57">
                        <c:v>201.96340000000001</c:v>
                      </c:pt>
                      <c:pt idx="58">
                        <c:v>201.96340000000001</c:v>
                      </c:pt>
                      <c:pt idx="59">
                        <c:v>201.96340000000001</c:v>
                      </c:pt>
                      <c:pt idx="60">
                        <c:v>201.96340000000001</c:v>
                      </c:pt>
                      <c:pt idx="61">
                        <c:v>201.96340000000001</c:v>
                      </c:pt>
                      <c:pt idx="62">
                        <c:v>201.96340000000001</c:v>
                      </c:pt>
                      <c:pt idx="63">
                        <c:v>201.96340000000001</c:v>
                      </c:pt>
                      <c:pt idx="64">
                        <c:v>201.96340000000001</c:v>
                      </c:pt>
                      <c:pt idx="65">
                        <c:v>201.96340000000001</c:v>
                      </c:pt>
                      <c:pt idx="66">
                        <c:v>201.96340000000001</c:v>
                      </c:pt>
                      <c:pt idx="67">
                        <c:v>201.96340000000001</c:v>
                      </c:pt>
                      <c:pt idx="68">
                        <c:v>201.96340000000001</c:v>
                      </c:pt>
                      <c:pt idx="69">
                        <c:v>201.96340000000001</c:v>
                      </c:pt>
                      <c:pt idx="70">
                        <c:v>201.96340000000001</c:v>
                      </c:pt>
                      <c:pt idx="71">
                        <c:v>184.06790000000001</c:v>
                      </c:pt>
                      <c:pt idx="72">
                        <c:v>178.95490000000001</c:v>
                      </c:pt>
                      <c:pt idx="73">
                        <c:v>173.84190000000001</c:v>
                      </c:pt>
                      <c:pt idx="74">
                        <c:v>173.84190000000001</c:v>
                      </c:pt>
                      <c:pt idx="75">
                        <c:v>173.84190000000001</c:v>
                      </c:pt>
                      <c:pt idx="76">
                        <c:v>184.06790000000001</c:v>
                      </c:pt>
                      <c:pt idx="77">
                        <c:v>184.06790000000001</c:v>
                      </c:pt>
                      <c:pt idx="78">
                        <c:v>184.06790000000001</c:v>
                      </c:pt>
                      <c:pt idx="79">
                        <c:v>184.06790000000001</c:v>
                      </c:pt>
                      <c:pt idx="80">
                        <c:v>184.06790000000001</c:v>
                      </c:pt>
                      <c:pt idx="81">
                        <c:v>184.06790000000001</c:v>
                      </c:pt>
                      <c:pt idx="82">
                        <c:v>184.06790000000001</c:v>
                      </c:pt>
                      <c:pt idx="83">
                        <c:v>184.06790000000001</c:v>
                      </c:pt>
                      <c:pt idx="84">
                        <c:v>184.06790000000001</c:v>
                      </c:pt>
                      <c:pt idx="85">
                        <c:v>184.06790000000001</c:v>
                      </c:pt>
                      <c:pt idx="86">
                        <c:v>194.29390000000001</c:v>
                      </c:pt>
                      <c:pt idx="87">
                        <c:v>204.51990000000001</c:v>
                      </c:pt>
                      <c:pt idx="88">
                        <c:v>204.51990000000001</c:v>
                      </c:pt>
                      <c:pt idx="89">
                        <c:v>204.51990000000001</c:v>
                      </c:pt>
                      <c:pt idx="90">
                        <c:v>184.06790000000001</c:v>
                      </c:pt>
                      <c:pt idx="91">
                        <c:v>184.06790000000001</c:v>
                      </c:pt>
                      <c:pt idx="92">
                        <c:v>184.06790000000001</c:v>
                      </c:pt>
                      <c:pt idx="93">
                        <c:v>178.95490000000001</c:v>
                      </c:pt>
                      <c:pt idx="94">
                        <c:v>178.95490000000001</c:v>
                      </c:pt>
                      <c:pt idx="95">
                        <c:v>173.84190000000001</c:v>
                      </c:pt>
                      <c:pt idx="96">
                        <c:v>173.84190000000001</c:v>
                      </c:pt>
                      <c:pt idx="97">
                        <c:v>173.84190000000001</c:v>
                      </c:pt>
                      <c:pt idx="98">
                        <c:v>173.84190000000001</c:v>
                      </c:pt>
                      <c:pt idx="99">
                        <c:v>166.17240000000001</c:v>
                      </c:pt>
                      <c:pt idx="100">
                        <c:v>166.17240000000001</c:v>
                      </c:pt>
                      <c:pt idx="101">
                        <c:v>189.18090000000001</c:v>
                      </c:pt>
                      <c:pt idx="102">
                        <c:v>204.51990000000001</c:v>
                      </c:pt>
                      <c:pt idx="103">
                        <c:v>204.51990000000001</c:v>
                      </c:pt>
                      <c:pt idx="104">
                        <c:v>204.51990000000001</c:v>
                      </c:pt>
                      <c:pt idx="105">
                        <c:v>204.51990000000001</c:v>
                      </c:pt>
                      <c:pt idx="106">
                        <c:v>204.51990000000001</c:v>
                      </c:pt>
                      <c:pt idx="107">
                        <c:v>204.51990000000001</c:v>
                      </c:pt>
                      <c:pt idx="108">
                        <c:v>204.51990000000001</c:v>
                      </c:pt>
                      <c:pt idx="109">
                        <c:v>204.51990000000001</c:v>
                      </c:pt>
                      <c:pt idx="110">
                        <c:v>204.51990000000001</c:v>
                      </c:pt>
                      <c:pt idx="111">
                        <c:v>204.51990000000001</c:v>
                      </c:pt>
                      <c:pt idx="112">
                        <c:v>204.51990000000001</c:v>
                      </c:pt>
                      <c:pt idx="113">
                        <c:v>204.51990000000001</c:v>
                      </c:pt>
                      <c:pt idx="114">
                        <c:v>204.51990000000001</c:v>
                      </c:pt>
                      <c:pt idx="115">
                        <c:v>204.51990000000001</c:v>
                      </c:pt>
                      <c:pt idx="116">
                        <c:v>204.51990000000001</c:v>
                      </c:pt>
                      <c:pt idx="117">
                        <c:v>204.51990000000001</c:v>
                      </c:pt>
                      <c:pt idx="118">
                        <c:v>204.51990000000001</c:v>
                      </c:pt>
                      <c:pt idx="119">
                        <c:v>204.51990000000001</c:v>
                      </c:pt>
                      <c:pt idx="120">
                        <c:v>204.51990000000001</c:v>
                      </c:pt>
                      <c:pt idx="121">
                        <c:v>204.51990000000001</c:v>
                      </c:pt>
                      <c:pt idx="122">
                        <c:v>199.40690000000001</c:v>
                      </c:pt>
                      <c:pt idx="123">
                        <c:v>199.40690000000001</c:v>
                      </c:pt>
                      <c:pt idx="124">
                        <c:v>199.40690000000001</c:v>
                      </c:pt>
                      <c:pt idx="125">
                        <c:v>199.40690000000001</c:v>
                      </c:pt>
                      <c:pt idx="126">
                        <c:v>199.40690000000001</c:v>
                      </c:pt>
                      <c:pt idx="127">
                        <c:v>199.40690000000001</c:v>
                      </c:pt>
                      <c:pt idx="128">
                        <c:v>199.40690000000001</c:v>
                      </c:pt>
                      <c:pt idx="129">
                        <c:v>199.40690000000001</c:v>
                      </c:pt>
                      <c:pt idx="130">
                        <c:v>209.63290000000001</c:v>
                      </c:pt>
                      <c:pt idx="131">
                        <c:v>209.63290000000001</c:v>
                      </c:pt>
                      <c:pt idx="132">
                        <c:v>214.74590000000001</c:v>
                      </c:pt>
                      <c:pt idx="133">
                        <c:v>214.74590000000001</c:v>
                      </c:pt>
                      <c:pt idx="134">
                        <c:v>199.40690000000001</c:v>
                      </c:pt>
                      <c:pt idx="135">
                        <c:v>191.73740000000001</c:v>
                      </c:pt>
                      <c:pt idx="136">
                        <c:v>209.63290000000001</c:v>
                      </c:pt>
                      <c:pt idx="137">
                        <c:v>209.63290000000001</c:v>
                      </c:pt>
                      <c:pt idx="138">
                        <c:v>209.63290000000001</c:v>
                      </c:pt>
                      <c:pt idx="139">
                        <c:v>209.63290000000001</c:v>
                      </c:pt>
                      <c:pt idx="140">
                        <c:v>209.63290000000001</c:v>
                      </c:pt>
                      <c:pt idx="141">
                        <c:v>209.63290000000001</c:v>
                      </c:pt>
                      <c:pt idx="142">
                        <c:v>209.63290000000001</c:v>
                      </c:pt>
                      <c:pt idx="143">
                        <c:v>209.63290000000001</c:v>
                      </c:pt>
                      <c:pt idx="144">
                        <c:v>219.85890000000001</c:v>
                      </c:pt>
                      <c:pt idx="145">
                        <c:v>219.85890000000001</c:v>
                      </c:pt>
                      <c:pt idx="146">
                        <c:v>219.85890000000001</c:v>
                      </c:pt>
                      <c:pt idx="147">
                        <c:v>224.97190000000001</c:v>
                      </c:pt>
                      <c:pt idx="148">
                        <c:v>224.97190000000001</c:v>
                      </c:pt>
                      <c:pt idx="149">
                        <c:v>235.1979</c:v>
                      </c:pt>
                      <c:pt idx="150">
                        <c:v>235.1979</c:v>
                      </c:pt>
                      <c:pt idx="151">
                        <c:v>255.6499</c:v>
                      </c:pt>
                      <c:pt idx="152">
                        <c:v>268.43239999999997</c:v>
                      </c:pt>
                      <c:pt idx="153">
                        <c:v>268.43239999999997</c:v>
                      </c:pt>
                      <c:pt idx="154">
                        <c:v>268.43239999999997</c:v>
                      </c:pt>
                      <c:pt idx="155">
                        <c:v>270.9889</c:v>
                      </c:pt>
                      <c:pt idx="156">
                        <c:v>270.9889</c:v>
                      </c:pt>
                      <c:pt idx="157">
                        <c:v>270.9889</c:v>
                      </c:pt>
                      <c:pt idx="158">
                        <c:v>270.9889</c:v>
                      </c:pt>
                      <c:pt idx="159">
                        <c:v>281.21480000000003</c:v>
                      </c:pt>
                      <c:pt idx="160">
                        <c:v>291.44080000000002</c:v>
                      </c:pt>
                      <c:pt idx="161">
                        <c:v>283.7713</c:v>
                      </c:pt>
                      <c:pt idx="162">
                        <c:v>296.55380000000002</c:v>
                      </c:pt>
                      <c:pt idx="163">
                        <c:v>296.55380000000002</c:v>
                      </c:pt>
                      <c:pt idx="164">
                        <c:v>306.77980000000002</c:v>
                      </c:pt>
                      <c:pt idx="165">
                        <c:v>296.55380000000002</c:v>
                      </c:pt>
                      <c:pt idx="166">
                        <c:v>306.77980000000002</c:v>
                      </c:pt>
                      <c:pt idx="167">
                        <c:v>324.67529999999999</c:v>
                      </c:pt>
                      <c:pt idx="168">
                        <c:v>340.01429999999999</c:v>
                      </c:pt>
                      <c:pt idx="169">
                        <c:v>340.01429999999999</c:v>
                      </c:pt>
                      <c:pt idx="170">
                        <c:v>340.01429999999999</c:v>
                      </c:pt>
                      <c:pt idx="171">
                        <c:v>334.90129999999999</c:v>
                      </c:pt>
                      <c:pt idx="172">
                        <c:v>334.90129999999999</c:v>
                      </c:pt>
                      <c:pt idx="173">
                        <c:v>340.01429999999999</c:v>
                      </c:pt>
                      <c:pt idx="174">
                        <c:v>317.00580000000002</c:v>
                      </c:pt>
                      <c:pt idx="175">
                        <c:v>317.00580000000002</c:v>
                      </c:pt>
                      <c:pt idx="176">
                        <c:v>317.00580000000002</c:v>
                      </c:pt>
                      <c:pt idx="177">
                        <c:v>317.00580000000002</c:v>
                      </c:pt>
                      <c:pt idx="178">
                        <c:v>329.78829999999999</c:v>
                      </c:pt>
                      <c:pt idx="179">
                        <c:v>329.78829999999999</c:v>
                      </c:pt>
                      <c:pt idx="180">
                        <c:v>329.78829999999999</c:v>
                      </c:pt>
                      <c:pt idx="181">
                        <c:v>329.78829999999999</c:v>
                      </c:pt>
                      <c:pt idx="182">
                        <c:v>342.57080000000002</c:v>
                      </c:pt>
                      <c:pt idx="183">
                        <c:v>332.34480000000002</c:v>
                      </c:pt>
                      <c:pt idx="184">
                        <c:v>332.34480000000002</c:v>
                      </c:pt>
                      <c:pt idx="185">
                        <c:v>317.00580000000002</c:v>
                      </c:pt>
                      <c:pt idx="186">
                        <c:v>311.89280000000002</c:v>
                      </c:pt>
                      <c:pt idx="187">
                        <c:v>365.57929999999999</c:v>
                      </c:pt>
                      <c:pt idx="188">
                        <c:v>383.47480000000002</c:v>
                      </c:pt>
                      <c:pt idx="189">
                        <c:v>383.47480000000002</c:v>
                      </c:pt>
                      <c:pt idx="190">
                        <c:v>383.47480000000002</c:v>
                      </c:pt>
                      <c:pt idx="191">
                        <c:v>388.58780000000002</c:v>
                      </c:pt>
                      <c:pt idx="192">
                        <c:v>393.70080000000002</c:v>
                      </c:pt>
                      <c:pt idx="193">
                        <c:v>393.70080000000002</c:v>
                      </c:pt>
                      <c:pt idx="194">
                        <c:v>393.70080000000002</c:v>
                      </c:pt>
                      <c:pt idx="195">
                        <c:v>393.70080000000002</c:v>
                      </c:pt>
                      <c:pt idx="196">
                        <c:v>342.57080000000002</c:v>
                      </c:pt>
                      <c:pt idx="197">
                        <c:v>342.57080000000002</c:v>
                      </c:pt>
                      <c:pt idx="198">
                        <c:v>342.57080000000002</c:v>
                      </c:pt>
                      <c:pt idx="199">
                        <c:v>342.57080000000002</c:v>
                      </c:pt>
                      <c:pt idx="200">
                        <c:v>347.68380000000002</c:v>
                      </c:pt>
                      <c:pt idx="201">
                        <c:v>347.68380000000002</c:v>
                      </c:pt>
                      <c:pt idx="202">
                        <c:v>357.90980000000002</c:v>
                      </c:pt>
                      <c:pt idx="203">
                        <c:v>342.57080000000002</c:v>
                      </c:pt>
                      <c:pt idx="204">
                        <c:v>322.11880000000002</c:v>
                      </c:pt>
                      <c:pt idx="205">
                        <c:v>306.77980000000002</c:v>
                      </c:pt>
                      <c:pt idx="206">
                        <c:v>281.21480000000003</c:v>
                      </c:pt>
                      <c:pt idx="207">
                        <c:v>273.54539999999997</c:v>
                      </c:pt>
                      <c:pt idx="208">
                        <c:v>273.54539999999997</c:v>
                      </c:pt>
                      <c:pt idx="209">
                        <c:v>273.54539999999997</c:v>
                      </c:pt>
                      <c:pt idx="210">
                        <c:v>273.54539999999997</c:v>
                      </c:pt>
                      <c:pt idx="211">
                        <c:v>273.54539999999997</c:v>
                      </c:pt>
                      <c:pt idx="212">
                        <c:v>273.54539999999997</c:v>
                      </c:pt>
                      <c:pt idx="213">
                        <c:v>273.54539999999997</c:v>
                      </c:pt>
                      <c:pt idx="214">
                        <c:v>273.54539999999997</c:v>
                      </c:pt>
                      <c:pt idx="215">
                        <c:v>273.54539999999997</c:v>
                      </c:pt>
                      <c:pt idx="216">
                        <c:v>273.54539999999997</c:v>
                      </c:pt>
                      <c:pt idx="217">
                        <c:v>268.43239999999997</c:v>
                      </c:pt>
                      <c:pt idx="218">
                        <c:v>268.43239999999997</c:v>
                      </c:pt>
                      <c:pt idx="219">
                        <c:v>281.21480000000003</c:v>
                      </c:pt>
                      <c:pt idx="220">
                        <c:v>281.21480000000003</c:v>
                      </c:pt>
                      <c:pt idx="221">
                        <c:v>270.9889</c:v>
                      </c:pt>
                      <c:pt idx="222">
                        <c:v>270.9889</c:v>
                      </c:pt>
                      <c:pt idx="223">
                        <c:v>270.9889</c:v>
                      </c:pt>
                      <c:pt idx="224">
                        <c:v>268.43239999999997</c:v>
                      </c:pt>
                      <c:pt idx="225">
                        <c:v>265.8759</c:v>
                      </c:pt>
                      <c:pt idx="226">
                        <c:v>235.1979</c:v>
                      </c:pt>
                      <c:pt idx="227">
                        <c:v>235.1979</c:v>
                      </c:pt>
                      <c:pt idx="228">
                        <c:v>224.97190000000001</c:v>
                      </c:pt>
                      <c:pt idx="229">
                        <c:v>224.97190000000001</c:v>
                      </c:pt>
                      <c:pt idx="230">
                        <c:v>224.97190000000001</c:v>
                      </c:pt>
                      <c:pt idx="231">
                        <c:v>224.97190000000001</c:v>
                      </c:pt>
                      <c:pt idx="232">
                        <c:v>224.97190000000001</c:v>
                      </c:pt>
                      <c:pt idx="233">
                        <c:v>217.30240000000001</c:v>
                      </c:pt>
                      <c:pt idx="234">
                        <c:v>213.72329999999999</c:v>
                      </c:pt>
                      <c:pt idx="235">
                        <c:v>186.62440000000001</c:v>
                      </c:pt>
                      <c:pt idx="236">
                        <c:v>186.62440000000001</c:v>
                      </c:pt>
                      <c:pt idx="237">
                        <c:v>178.95490000000001</c:v>
                      </c:pt>
                      <c:pt idx="238">
                        <c:v>173.84190000000001</c:v>
                      </c:pt>
                      <c:pt idx="239">
                        <c:v>173.84190000000001</c:v>
                      </c:pt>
                      <c:pt idx="240">
                        <c:v>#N/A</c:v>
                      </c:pt>
                      <c:pt idx="241">
                        <c:v>194.29390000000001</c:v>
                      </c:pt>
                      <c:pt idx="242">
                        <c:v>194.29390000000001</c:v>
                      </c:pt>
                      <c:pt idx="243">
                        <c:v>194.29390000000001</c:v>
                      </c:pt>
                      <c:pt idx="244">
                        <c:v>194.29390000000001</c:v>
                      </c:pt>
                      <c:pt idx="245">
                        <c:v>191.73740000000001</c:v>
                      </c:pt>
                      <c:pt idx="246">
                        <c:v>191.73740000000001</c:v>
                      </c:pt>
                      <c:pt idx="247">
                        <c:v>191.73740000000001</c:v>
                      </c:pt>
                      <c:pt idx="248">
                        <c:v>191.73740000000001</c:v>
                      </c:pt>
                      <c:pt idx="249">
                        <c:v>191.73740000000001</c:v>
                      </c:pt>
                      <c:pt idx="250">
                        <c:v>191.73740000000001</c:v>
                      </c:pt>
                      <c:pt idx="251">
                        <c:v>194.29390000000001</c:v>
                      </c:pt>
                      <c:pt idx="252">
                        <c:v>194.29390000000001</c:v>
                      </c:pt>
                      <c:pt idx="253">
                        <c:v>203.4973</c:v>
                      </c:pt>
                      <c:pt idx="254">
                        <c:v>214.74590000000001</c:v>
                      </c:pt>
                      <c:pt idx="255">
                        <c:v>214.74590000000001</c:v>
                      </c:pt>
                      <c:pt idx="256">
                        <c:v>214.74590000000001</c:v>
                      </c:pt>
                      <c:pt idx="257">
                        <c:v>214.74590000000001</c:v>
                      </c:pt>
                      <c:pt idx="258">
                        <c:v>214.74590000000001</c:v>
                      </c:pt>
                      <c:pt idx="259">
                        <c:v>214.74590000000001</c:v>
                      </c:pt>
                      <c:pt idx="260">
                        <c:v>214.74590000000001</c:v>
                      </c:pt>
                      <c:pt idx="261">
                        <c:v>214.74590000000001</c:v>
                      </c:pt>
                      <c:pt idx="262">
                        <c:v>214.74590000000001</c:v>
                      </c:pt>
                      <c:pt idx="263">
                        <c:v>207.07640000000001</c:v>
                      </c:pt>
                      <c:pt idx="264">
                        <c:v>199.40690000000001</c:v>
                      </c:pt>
                      <c:pt idx="265">
                        <c:v>199.40690000000001</c:v>
                      </c:pt>
                      <c:pt idx="266">
                        <c:v>199.40690000000001</c:v>
                      </c:pt>
                      <c:pt idx="267">
                        <c:v>199.40690000000001</c:v>
                      </c:pt>
                      <c:pt idx="268">
                        <c:v>199.40690000000001</c:v>
                      </c:pt>
                      <c:pt idx="269">
                        <c:v>199.40690000000001</c:v>
                      </c:pt>
                      <c:pt idx="270">
                        <c:v>199.40690000000001</c:v>
                      </c:pt>
                      <c:pt idx="271">
                        <c:v>199.40690000000001</c:v>
                      </c:pt>
                      <c:pt idx="272">
                        <c:v>199.40690000000001</c:v>
                      </c:pt>
                      <c:pt idx="273">
                        <c:v>199.40690000000001</c:v>
                      </c:pt>
                      <c:pt idx="274">
                        <c:v>189.18090000000001</c:v>
                      </c:pt>
                      <c:pt idx="275">
                        <c:v>189.18090000000001</c:v>
                      </c:pt>
                      <c:pt idx="276">
                        <c:v>189.18090000000001</c:v>
                      </c:pt>
                      <c:pt idx="277">
                        <c:v>189.18090000000001</c:v>
                      </c:pt>
                      <c:pt idx="278">
                        <c:v>186.62440000000001</c:v>
                      </c:pt>
                      <c:pt idx="279">
                        <c:v>168.72890000000001</c:v>
                      </c:pt>
                      <c:pt idx="280">
                        <c:v>168.72890000000001</c:v>
                      </c:pt>
                      <c:pt idx="281">
                        <c:v>168.72890000000001</c:v>
                      </c:pt>
                      <c:pt idx="282">
                        <c:v>168.72890000000001</c:v>
                      </c:pt>
                      <c:pt idx="283">
                        <c:v>168.72890000000001</c:v>
                      </c:pt>
                      <c:pt idx="284">
                        <c:v>168.72890000000001</c:v>
                      </c:pt>
                      <c:pt idx="285">
                        <c:v>168.72890000000001</c:v>
                      </c:pt>
                      <c:pt idx="286">
                        <c:v>168.72890000000001</c:v>
                      </c:pt>
                      <c:pt idx="287">
                        <c:v>173.84190000000001</c:v>
                      </c:pt>
                      <c:pt idx="288">
                        <c:v>173.84190000000001</c:v>
                      </c:pt>
                      <c:pt idx="289">
                        <c:v>173.84190000000001</c:v>
                      </c:pt>
                      <c:pt idx="290">
                        <c:v>158.50290000000001</c:v>
                      </c:pt>
                      <c:pt idx="291">
                        <c:v>158.50290000000001</c:v>
                      </c:pt>
                      <c:pt idx="292">
                        <c:v>158.50290000000001</c:v>
                      </c:pt>
                      <c:pt idx="293">
                        <c:v>173.84190000000001</c:v>
                      </c:pt>
                      <c:pt idx="294">
                        <c:v>173.84190000000001</c:v>
                      </c:pt>
                      <c:pt idx="295">
                        <c:v>178.95490000000001</c:v>
                      </c:pt>
                      <c:pt idx="296">
                        <c:v>178.95490000000001</c:v>
                      </c:pt>
                      <c:pt idx="297">
                        <c:v>178.95490000000001</c:v>
                      </c:pt>
                      <c:pt idx="298">
                        <c:v>178.95490000000001</c:v>
                      </c:pt>
                      <c:pt idx="299">
                        <c:v>178.95490000000001</c:v>
                      </c:pt>
                      <c:pt idx="300">
                        <c:v>178.95490000000001</c:v>
                      </c:pt>
                    </c:numCache>
                  </c:numRef>
                </c:val>
                <c:smooth val="0"/>
                <c:extLst xmlns:c15="http://schemas.microsoft.com/office/drawing/2012/chart">
                  <c:ext xmlns:c16="http://schemas.microsoft.com/office/drawing/2014/chart" uri="{C3380CC4-5D6E-409C-BE32-E72D297353CC}">
                    <c16:uniqueId val="{00000007-B020-41A8-878B-99C1953124D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Data!$F$2</c15:sqref>
                        </c15:formulaRef>
                      </c:ext>
                    </c:extLst>
                    <c:strCache>
                      <c:ptCount val="1"/>
                      <c:pt idx="0">
                        <c:v>BG - Dobrich - DEPPROD</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Data!$F$3:$F$303</c15:sqref>
                        </c15:formulaRef>
                      </c:ext>
                    </c:extLst>
                    <c:numCache>
                      <c:formatCode>0.0</c:formatCode>
                      <c:ptCount val="301"/>
                      <c:pt idx="0">
                        <c:v>169</c:v>
                      </c:pt>
                      <c:pt idx="1">
                        <c:v>174</c:v>
                      </c:pt>
                      <c:pt idx="2">
                        <c:v>178</c:v>
                      </c:pt>
                      <c:pt idx="3">
                        <c:v>179</c:v>
                      </c:pt>
                      <c:pt idx="4">
                        <c:v>172</c:v>
                      </c:pt>
                      <c:pt idx="5">
                        <c:v>174</c:v>
                      </c:pt>
                      <c:pt idx="6">
                        <c:v>173.84190000000001</c:v>
                      </c:pt>
                      <c:pt idx="7">
                        <c:v>173.84190000000001</c:v>
                      </c:pt>
                      <c:pt idx="8">
                        <c:v>173.84190000000001</c:v>
                      </c:pt>
                      <c:pt idx="9">
                        <c:v>171.28540000000001</c:v>
                      </c:pt>
                      <c:pt idx="10">
                        <c:v>173.84190000000001</c:v>
                      </c:pt>
                      <c:pt idx="11">
                        <c:v>176.39840000000001</c:v>
                      </c:pt>
                      <c:pt idx="12">
                        <c:v>176.39840000000001</c:v>
                      </c:pt>
                      <c:pt idx="13">
                        <c:v>176.39840000000001</c:v>
                      </c:pt>
                      <c:pt idx="14">
                        <c:v>181.51140000000001</c:v>
                      </c:pt>
                      <c:pt idx="15">
                        <c:v>176.39840000000001</c:v>
                      </c:pt>
                      <c:pt idx="16">
                        <c:v>173.84190000000001</c:v>
                      </c:pt>
                      <c:pt idx="17">
                        <c:v>173.84190000000001</c:v>
                      </c:pt>
                      <c:pt idx="18">
                        <c:v>171.28540000000001</c:v>
                      </c:pt>
                      <c:pt idx="19">
                        <c:v>175.3758</c:v>
                      </c:pt>
                      <c:pt idx="20">
                        <c:v>175.3758</c:v>
                      </c:pt>
                      <c:pt idx="21">
                        <c:v>175.3758</c:v>
                      </c:pt>
                      <c:pt idx="22">
                        <c:v>185.6018</c:v>
                      </c:pt>
                      <c:pt idx="23">
                        <c:v>185.6018</c:v>
                      </c:pt>
                      <c:pt idx="24">
                        <c:v>188.1583</c:v>
                      </c:pt>
                      <c:pt idx="25">
                        <c:v>189.18090000000001</c:v>
                      </c:pt>
                      <c:pt idx="26">
                        <c:v>189.18090000000001</c:v>
                      </c:pt>
                      <c:pt idx="27">
                        <c:v>185.6018</c:v>
                      </c:pt>
                      <c:pt idx="28">
                        <c:v>189.18090000000001</c:v>
                      </c:pt>
                      <c:pt idx="29">
                        <c:v>188.1583</c:v>
                      </c:pt>
                      <c:pt idx="30">
                        <c:v>176.39840000000001</c:v>
                      </c:pt>
                      <c:pt idx="31">
                        <c:v>166.17240000000001</c:v>
                      </c:pt>
                      <c:pt idx="32">
                        <c:v>171.28540000000001</c:v>
                      </c:pt>
                      <c:pt idx="33">
                        <c:v>176.39840000000001</c:v>
                      </c:pt>
                      <c:pt idx="34">
                        <c:v>173.84190000000001</c:v>
                      </c:pt>
                      <c:pt idx="35">
                        <c:v>178.95490000000001</c:v>
                      </c:pt>
                      <c:pt idx="36">
                        <c:v>171.28540000000001</c:v>
                      </c:pt>
                      <c:pt idx="37">
                        <c:v>188.1583</c:v>
                      </c:pt>
                      <c:pt idx="38">
                        <c:v>188.1583</c:v>
                      </c:pt>
                      <c:pt idx="39">
                        <c:v>186.62440000000001</c:v>
                      </c:pt>
                      <c:pt idx="40">
                        <c:v>189.18090000000001</c:v>
                      </c:pt>
                      <c:pt idx="41">
                        <c:v>#N/A</c:v>
                      </c:pt>
                      <c:pt idx="42">
                        <c:v>196.85040000000001</c:v>
                      </c:pt>
                      <c:pt idx="43">
                        <c:v>196.85040000000001</c:v>
                      </c:pt>
                      <c:pt idx="44">
                        <c:v>201.96340000000001</c:v>
                      </c:pt>
                      <c:pt idx="45">
                        <c:v>204.51990000000001</c:v>
                      </c:pt>
                      <c:pt idx="46">
                        <c:v>196.85040000000001</c:v>
                      </c:pt>
                      <c:pt idx="47">
                        <c:v>196.85040000000001</c:v>
                      </c:pt>
                      <c:pt idx="48">
                        <c:v>196.85040000000001</c:v>
                      </c:pt>
                      <c:pt idx="49">
                        <c:v>217.30240000000001</c:v>
                      </c:pt>
                      <c:pt idx="50">
                        <c:v>217.30240000000001</c:v>
                      </c:pt>
                      <c:pt idx="51">
                        <c:v>217.30240000000001</c:v>
                      </c:pt>
                      <c:pt idx="52">
                        <c:v>209.63290000000001</c:v>
                      </c:pt>
                      <c:pt idx="53">
                        <c:v>209.63290000000001</c:v>
                      </c:pt>
                      <c:pt idx="54">
                        <c:v>208.6103</c:v>
                      </c:pt>
                      <c:pt idx="55">
                        <c:v>207.07640000000001</c:v>
                      </c:pt>
                      <c:pt idx="56">
                        <c:v>209.63290000000001</c:v>
                      </c:pt>
                      <c:pt idx="57">
                        <c:v>201.96340000000001</c:v>
                      </c:pt>
                      <c:pt idx="58">
                        <c:v>201.96340000000001</c:v>
                      </c:pt>
                      <c:pt idx="59">
                        <c:v>201.96340000000001</c:v>
                      </c:pt>
                      <c:pt idx="60">
                        <c:v>201.96340000000001</c:v>
                      </c:pt>
                      <c:pt idx="61">
                        <c:v>199.40690000000001</c:v>
                      </c:pt>
                      <c:pt idx="62">
                        <c:v>199.40690000000001</c:v>
                      </c:pt>
                      <c:pt idx="63">
                        <c:v>199.40690000000001</c:v>
                      </c:pt>
                      <c:pt idx="64">
                        <c:v>199.40690000000001</c:v>
                      </c:pt>
                      <c:pt idx="65">
                        <c:v>201.96340000000001</c:v>
                      </c:pt>
                      <c:pt idx="66">
                        <c:v>201.96340000000001</c:v>
                      </c:pt>
                      <c:pt idx="67">
                        <c:v>207.07640000000001</c:v>
                      </c:pt>
                      <c:pt idx="68">
                        <c:v>207.07640000000001</c:v>
                      </c:pt>
                      <c:pt idx="69">
                        <c:v>207.07640000000001</c:v>
                      </c:pt>
                      <c:pt idx="70">
                        <c:v>196.85040000000001</c:v>
                      </c:pt>
                      <c:pt idx="71">
                        <c:v>186.62440000000001</c:v>
                      </c:pt>
                      <c:pt idx="72">
                        <c:v>184.06790000000001</c:v>
                      </c:pt>
                      <c:pt idx="73">
                        <c:v>185.6018</c:v>
                      </c:pt>
                      <c:pt idx="74">
                        <c:v>171.28540000000001</c:v>
                      </c:pt>
                      <c:pt idx="75">
                        <c:v>173.84190000000001</c:v>
                      </c:pt>
                      <c:pt idx="76">
                        <c:v>178.95490000000001</c:v>
                      </c:pt>
                      <c:pt idx="77">
                        <c:v>181.51140000000001</c:v>
                      </c:pt>
                      <c:pt idx="78">
                        <c:v>188.1583</c:v>
                      </c:pt>
                      <c:pt idx="79">
                        <c:v>176.39840000000001</c:v>
                      </c:pt>
                      <c:pt idx="80">
                        <c:v>181.51140000000001</c:v>
                      </c:pt>
                      <c:pt idx="81">
                        <c:v>184.06790000000001</c:v>
                      </c:pt>
                      <c:pt idx="82">
                        <c:v>176.39840000000001</c:v>
                      </c:pt>
                      <c:pt idx="83">
                        <c:v>189.18090000000001</c:v>
                      </c:pt>
                      <c:pt idx="84">
                        <c:v>186.62440000000001</c:v>
                      </c:pt>
                      <c:pt idx="85">
                        <c:v>176.39840000000001</c:v>
                      </c:pt>
                      <c:pt idx="86">
                        <c:v>204.51990000000001</c:v>
                      </c:pt>
                      <c:pt idx="87">
                        <c:v>209.63290000000001</c:v>
                      </c:pt>
                      <c:pt idx="88">
                        <c:v>209.63290000000001</c:v>
                      </c:pt>
                      <c:pt idx="89">
                        <c:v>214.74590000000001</c:v>
                      </c:pt>
                      <c:pt idx="90">
                        <c:v>209.63290000000001</c:v>
                      </c:pt>
                      <c:pt idx="91">
                        <c:v>201.96340000000001</c:v>
                      </c:pt>
                      <c:pt idx="92">
                        <c:v>183.0453</c:v>
                      </c:pt>
                      <c:pt idx="93">
                        <c:v>176.39840000000001</c:v>
                      </c:pt>
                      <c:pt idx="94">
                        <c:v>176.39840000000001</c:v>
                      </c:pt>
                      <c:pt idx="95">
                        <c:v>176.39840000000001</c:v>
                      </c:pt>
                      <c:pt idx="96">
                        <c:v>171.28540000000001</c:v>
                      </c:pt>
                      <c:pt idx="97">
                        <c:v>178.95490000000001</c:v>
                      </c:pt>
                      <c:pt idx="98">
                        <c:v>176.39840000000001</c:v>
                      </c:pt>
                      <c:pt idx="99">
                        <c:v>166.17240000000001</c:v>
                      </c:pt>
                      <c:pt idx="100">
                        <c:v>161.05940000000001</c:v>
                      </c:pt>
                      <c:pt idx="101">
                        <c:v>168.72890000000001</c:v>
                      </c:pt>
                      <c:pt idx="102">
                        <c:v>181.51140000000001</c:v>
                      </c:pt>
                      <c:pt idx="103">
                        <c:v>186.62440000000001</c:v>
                      </c:pt>
                      <c:pt idx="104">
                        <c:v>191.73740000000001</c:v>
                      </c:pt>
                      <c:pt idx="105">
                        <c:v>196.85040000000001</c:v>
                      </c:pt>
                      <c:pt idx="106">
                        <c:v>196.85040000000001</c:v>
                      </c:pt>
                      <c:pt idx="107">
                        <c:v>196.85040000000001</c:v>
                      </c:pt>
                      <c:pt idx="108">
                        <c:v>196.85040000000001</c:v>
                      </c:pt>
                      <c:pt idx="109">
                        <c:v>196.85040000000001</c:v>
                      </c:pt>
                      <c:pt idx="110">
                        <c:v>199.40690000000001</c:v>
                      </c:pt>
                      <c:pt idx="111">
                        <c:v>199.40690000000001</c:v>
                      </c:pt>
                      <c:pt idx="112">
                        <c:v>199.40690000000001</c:v>
                      </c:pt>
                      <c:pt idx="113">
                        <c:v>201.96340000000001</c:v>
                      </c:pt>
                      <c:pt idx="114">
                        <c:v>201.96340000000001</c:v>
                      </c:pt>
                      <c:pt idx="115">
                        <c:v>201.96340000000001</c:v>
                      </c:pt>
                      <c:pt idx="116">
                        <c:v>209.63290000000001</c:v>
                      </c:pt>
                      <c:pt idx="117">
                        <c:v>207.07640000000001</c:v>
                      </c:pt>
                      <c:pt idx="118">
                        <c:v>204.51990000000001</c:v>
                      </c:pt>
                      <c:pt idx="119">
                        <c:v>204.51990000000001</c:v>
                      </c:pt>
                      <c:pt idx="120">
                        <c:v>204.51990000000001</c:v>
                      </c:pt>
                      <c:pt idx="121">
                        <c:v>204.51990000000001</c:v>
                      </c:pt>
                      <c:pt idx="122">
                        <c:v>204.51990000000001</c:v>
                      </c:pt>
                      <c:pt idx="123">
                        <c:v>201.96340000000001</c:v>
                      </c:pt>
                      <c:pt idx="124">
                        <c:v>201.96340000000001</c:v>
                      </c:pt>
                      <c:pt idx="125">
                        <c:v>201.96340000000001</c:v>
                      </c:pt>
                      <c:pt idx="126">
                        <c:v>201.96340000000001</c:v>
                      </c:pt>
                      <c:pt idx="127">
                        <c:v>209.63290000000001</c:v>
                      </c:pt>
                      <c:pt idx="128">
                        <c:v>209.63290000000001</c:v>
                      </c:pt>
                      <c:pt idx="129">
                        <c:v>209.63290000000001</c:v>
                      </c:pt>
                      <c:pt idx="130">
                        <c:v>209.63290000000001</c:v>
                      </c:pt>
                      <c:pt idx="131">
                        <c:v>212.18940000000001</c:v>
                      </c:pt>
                      <c:pt idx="132">
                        <c:v>212.18940000000001</c:v>
                      </c:pt>
                      <c:pt idx="133">
                        <c:v>217.30240000000001</c:v>
                      </c:pt>
                      <c:pt idx="134">
                        <c:v>201.96340000000001</c:v>
                      </c:pt>
                      <c:pt idx="135">
                        <c:v>189.18090000000001</c:v>
                      </c:pt>
                      <c:pt idx="136">
                        <c:v>189.18090000000001</c:v>
                      </c:pt>
                      <c:pt idx="137">
                        <c:v>209.63290000000001</c:v>
                      </c:pt>
                      <c:pt idx="138">
                        <c:v>219.85890000000001</c:v>
                      </c:pt>
                      <c:pt idx="139">
                        <c:v>224.97190000000001</c:v>
                      </c:pt>
                      <c:pt idx="140">
                        <c:v>224.97190000000001</c:v>
                      </c:pt>
                      <c:pt idx="141">
                        <c:v>214.74590000000001</c:v>
                      </c:pt>
                      <c:pt idx="142">
                        <c:v>214.74590000000001</c:v>
                      </c:pt>
                      <c:pt idx="143">
                        <c:v>214.74590000000001</c:v>
                      </c:pt>
                      <c:pt idx="144">
                        <c:v>214.74590000000001</c:v>
                      </c:pt>
                      <c:pt idx="145">
                        <c:v>214.74590000000001</c:v>
                      </c:pt>
                      <c:pt idx="146">
                        <c:v>227.5284</c:v>
                      </c:pt>
                      <c:pt idx="147">
                        <c:v>227.5284</c:v>
                      </c:pt>
                      <c:pt idx="148">
                        <c:v>222.41540000000001</c:v>
                      </c:pt>
                      <c:pt idx="149">
                        <c:v>240.3109</c:v>
                      </c:pt>
                      <c:pt idx="150">
                        <c:v>240.3109</c:v>
                      </c:pt>
                      <c:pt idx="151">
                        <c:v>242.8674</c:v>
                      </c:pt>
                      <c:pt idx="152">
                        <c:v>250.5369</c:v>
                      </c:pt>
                      <c:pt idx="153">
                        <c:v>260.7629</c:v>
                      </c:pt>
                      <c:pt idx="154">
                        <c:v>276.1019</c:v>
                      </c:pt>
                      <c:pt idx="155">
                        <c:v>276.1019</c:v>
                      </c:pt>
                      <c:pt idx="156">
                        <c:v>276.1019</c:v>
                      </c:pt>
                      <c:pt idx="157">
                        <c:v>#N/A</c:v>
                      </c:pt>
                      <c:pt idx="158">
                        <c:v>#N/A</c:v>
                      </c:pt>
                      <c:pt idx="159">
                        <c:v>#N/A</c:v>
                      </c:pt>
                      <c:pt idx="160">
                        <c:v>#N/A</c:v>
                      </c:pt>
                      <c:pt idx="161">
                        <c:v>#N/A</c:v>
                      </c:pt>
                      <c:pt idx="162">
                        <c:v>#N/A</c:v>
                      </c:pt>
                      <c:pt idx="163">
                        <c:v>301.66680000000002</c:v>
                      </c:pt>
                      <c:pt idx="164">
                        <c:v>301.66680000000002</c:v>
                      </c:pt>
                      <c:pt idx="165">
                        <c:v>301.66680000000002</c:v>
                      </c:pt>
                      <c:pt idx="166">
                        <c:v>301.66680000000002</c:v>
                      </c:pt>
                      <c:pt idx="167">
                        <c:v>296.55380000000002</c:v>
                      </c:pt>
                      <c:pt idx="168">
                        <c:v>311.89280000000002</c:v>
                      </c:pt>
                      <c:pt idx="169">
                        <c:v>311.89280000000002</c:v>
                      </c:pt>
                      <c:pt idx="170">
                        <c:v>345.12729999999999</c:v>
                      </c:pt>
                      <c:pt idx="171">
                        <c:v>345.12729999999999</c:v>
                      </c:pt>
                      <c:pt idx="172">
                        <c:v>345.12729999999999</c:v>
                      </c:pt>
                      <c:pt idx="173">
                        <c:v>345.12729999999999</c:v>
                      </c:pt>
                      <c:pt idx="174">
                        <c:v>332.34480000000002</c:v>
                      </c:pt>
                      <c:pt idx="175">
                        <c:v>319.56229999999999</c:v>
                      </c:pt>
                      <c:pt idx="176">
                        <c:v>306.77980000000002</c:v>
                      </c:pt>
                      <c:pt idx="177">
                        <c:v>306.77980000000002</c:v>
                      </c:pt>
                      <c:pt idx="178">
                        <c:v>306.77980000000002</c:v>
                      </c:pt>
                      <c:pt idx="179">
                        <c:v>327.23180000000002</c:v>
                      </c:pt>
                      <c:pt idx="180">
                        <c:v>327.23180000000002</c:v>
                      </c:pt>
                      <c:pt idx="181">
                        <c:v>327.23180000000002</c:v>
                      </c:pt>
                      <c:pt idx="182">
                        <c:v>340.01429999999999</c:v>
                      </c:pt>
                      <c:pt idx="183">
                        <c:v>337.45780000000002</c:v>
                      </c:pt>
                      <c:pt idx="184">
                        <c:v>311.89280000000002</c:v>
                      </c:pt>
                      <c:pt idx="185">
                        <c:v>311.89280000000002</c:v>
                      </c:pt>
                      <c:pt idx="186">
                        <c:v>311.89280000000002</c:v>
                      </c:pt>
                      <c:pt idx="187">
                        <c:v>329.78829999999999</c:v>
                      </c:pt>
                      <c:pt idx="188">
                        <c:v>311.89280000000002</c:v>
                      </c:pt>
                      <c:pt idx="189">
                        <c:v>342.57080000000002</c:v>
                      </c:pt>
                      <c:pt idx="190">
                        <c:v>357.90980000000002</c:v>
                      </c:pt>
                      <c:pt idx="191">
                        <c:v>340.01429999999999</c:v>
                      </c:pt>
                      <c:pt idx="192">
                        <c:v>340.01429999999999</c:v>
                      </c:pt>
                      <c:pt idx="193">
                        <c:v>340.01429999999999</c:v>
                      </c:pt>
                      <c:pt idx="194">
                        <c:v>357.90980000000002</c:v>
                      </c:pt>
                      <c:pt idx="195">
                        <c:v>357.90980000000002</c:v>
                      </c:pt>
                      <c:pt idx="196">
                        <c:v>347.68380000000002</c:v>
                      </c:pt>
                      <c:pt idx="197">
                        <c:v>332.34480000000002</c:v>
                      </c:pt>
                      <c:pt idx="198">
                        <c:v>332.34480000000002</c:v>
                      </c:pt>
                      <c:pt idx="199">
                        <c:v>332.34480000000002</c:v>
                      </c:pt>
                      <c:pt idx="200">
                        <c:v>311.89280000000002</c:v>
                      </c:pt>
                      <c:pt idx="201">
                        <c:v>311.89280000000002</c:v>
                      </c:pt>
                      <c:pt idx="202">
                        <c:v>311.89280000000002</c:v>
                      </c:pt>
                      <c:pt idx="203">
                        <c:v>319.56229999999999</c:v>
                      </c:pt>
                      <c:pt idx="204">
                        <c:v>306.77980000000002</c:v>
                      </c:pt>
                      <c:pt idx="205">
                        <c:v>306.77980000000002</c:v>
                      </c:pt>
                      <c:pt idx="206">
                        <c:v>288.8843</c:v>
                      </c:pt>
                      <c:pt idx="207">
                        <c:v>273.54539999999997</c:v>
                      </c:pt>
                      <c:pt idx="208">
                        <c:v>260.7629</c:v>
                      </c:pt>
                      <c:pt idx="209">
                        <c:v>260.7629</c:v>
                      </c:pt>
                      <c:pt idx="210">
                        <c:v>250.5369</c:v>
                      </c:pt>
                      <c:pt idx="211">
                        <c:v>250.5369</c:v>
                      </c:pt>
                      <c:pt idx="212">
                        <c:v>240.3109</c:v>
                      </c:pt>
                      <c:pt idx="213">
                        <c:v>#N/A</c:v>
                      </c:pt>
                      <c:pt idx="214">
                        <c:v>#N/A</c:v>
                      </c:pt>
                      <c:pt idx="215">
                        <c:v>#N/A</c:v>
                      </c:pt>
                      <c:pt idx="216">
                        <c:v>#N/A</c:v>
                      </c:pt>
                      <c:pt idx="217">
                        <c:v>#N/A</c:v>
                      </c:pt>
                      <c:pt idx="218">
                        <c:v>255.6499</c:v>
                      </c:pt>
                      <c:pt idx="219">
                        <c:v>255.6499</c:v>
                      </c:pt>
                      <c:pt idx="220">
                        <c:v>268.43239999999997</c:v>
                      </c:pt>
                      <c:pt idx="221">
                        <c:v>268.43239999999997</c:v>
                      </c:pt>
                      <c:pt idx="222">
                        <c:v>253.0934</c:v>
                      </c:pt>
                      <c:pt idx="223">
                        <c:v>268.43239999999997</c:v>
                      </c:pt>
                      <c:pt idx="224">
                        <c:v>245.4239</c:v>
                      </c:pt>
                      <c:pt idx="225">
                        <c:v>245.4239</c:v>
                      </c:pt>
                      <c:pt idx="226">
                        <c:v>219.85890000000001</c:v>
                      </c:pt>
                      <c:pt idx="227">
                        <c:v>219.85890000000001</c:v>
                      </c:pt>
                      <c:pt idx="228">
                        <c:v>219.85890000000001</c:v>
                      </c:pt>
                      <c:pt idx="229">
                        <c:v>212.18940000000001</c:v>
                      </c:pt>
                      <c:pt idx="230">
                        <c:v>212.18940000000001</c:v>
                      </c:pt>
                      <c:pt idx="231">
                        <c:v>212.18940000000001</c:v>
                      </c:pt>
                      <c:pt idx="232">
                        <c:v>212.18940000000001</c:v>
                      </c:pt>
                      <c:pt idx="233">
                        <c:v>212.18940000000001</c:v>
                      </c:pt>
                      <c:pt idx="234">
                        <c:v>204.51990000000001</c:v>
                      </c:pt>
                      <c:pt idx="235">
                        <c:v>196.85040000000001</c:v>
                      </c:pt>
                      <c:pt idx="236">
                        <c:v>186.62440000000001</c:v>
                      </c:pt>
                      <c:pt idx="237">
                        <c:v>173.84190000000001</c:v>
                      </c:pt>
                      <c:pt idx="238">
                        <c:v>#N/A</c:v>
                      </c:pt>
                      <c:pt idx="239">
                        <c:v>#N/A</c:v>
                      </c:pt>
                      <c:pt idx="240">
                        <c:v>#N/A</c:v>
                      </c:pt>
                      <c:pt idx="241">
                        <c:v>#N/A</c:v>
                      </c:pt>
                      <c:pt idx="242">
                        <c:v>199.40690000000001</c:v>
                      </c:pt>
                      <c:pt idx="243">
                        <c:v>199.40690000000001</c:v>
                      </c:pt>
                      <c:pt idx="244">
                        <c:v>199.40690000000001</c:v>
                      </c:pt>
                      <c:pt idx="245">
                        <c:v>199.40690000000001</c:v>
                      </c:pt>
                      <c:pt idx="246">
                        <c:v>199.40690000000001</c:v>
                      </c:pt>
                      <c:pt idx="247">
                        <c:v>199.40690000000001</c:v>
                      </c:pt>
                      <c:pt idx="248">
                        <c:v>199.40690000000001</c:v>
                      </c:pt>
                      <c:pt idx="249">
                        <c:v>#N/A</c:v>
                      </c:pt>
                      <c:pt idx="250">
                        <c:v>#N/A</c:v>
                      </c:pt>
                      <c:pt idx="251">
                        <c:v>#N/A</c:v>
                      </c:pt>
                      <c:pt idx="252">
                        <c:v>209.63290000000001</c:v>
                      </c:pt>
                      <c:pt idx="253">
                        <c:v>209.63290000000001</c:v>
                      </c:pt>
                      <c:pt idx="254">
                        <c:v>209.63290000000001</c:v>
                      </c:pt>
                      <c:pt idx="255">
                        <c:v>219.85890000000001</c:v>
                      </c:pt>
                      <c:pt idx="256">
                        <c:v>219.85890000000001</c:v>
                      </c:pt>
                      <c:pt idx="257">
                        <c:v>222.41540000000001</c:v>
                      </c:pt>
                      <c:pt idx="258">
                        <c:v>217.30240000000001</c:v>
                      </c:pt>
                      <c:pt idx="259">
                        <c:v>217.30240000000001</c:v>
                      </c:pt>
                      <c:pt idx="260">
                        <c:v>212.18940000000001</c:v>
                      </c:pt>
                      <c:pt idx="261">
                        <c:v>212.18940000000001</c:v>
                      </c:pt>
                      <c:pt idx="262">
                        <c:v>212.18940000000001</c:v>
                      </c:pt>
                      <c:pt idx="263">
                        <c:v>209.63290000000001</c:v>
                      </c:pt>
                      <c:pt idx="264">
                        <c:v>214.74590000000001</c:v>
                      </c:pt>
                      <c:pt idx="265">
                        <c:v>214.74590000000001</c:v>
                      </c:pt>
                      <c:pt idx="266">
                        <c:v>204.51990000000001</c:v>
                      </c:pt>
                      <c:pt idx="267">
                        <c:v>194.29390000000001</c:v>
                      </c:pt>
                      <c:pt idx="268">
                        <c:v>194.29390000000001</c:v>
                      </c:pt>
                      <c:pt idx="269">
                        <c:v>194.29390000000001</c:v>
                      </c:pt>
                      <c:pt idx="270">
                        <c:v>194.29390000000001</c:v>
                      </c:pt>
                      <c:pt idx="271">
                        <c:v>194.29390000000001</c:v>
                      </c:pt>
                      <c:pt idx="272">
                        <c:v>194.29390000000001</c:v>
                      </c:pt>
                      <c:pt idx="273">
                        <c:v>196.85040000000001</c:v>
                      </c:pt>
                      <c:pt idx="274">
                        <c:v>196.85040000000001</c:v>
                      </c:pt>
                      <c:pt idx="275">
                        <c:v>189.18090000000001</c:v>
                      </c:pt>
                      <c:pt idx="276">
                        <c:v>189.18090000000001</c:v>
                      </c:pt>
                      <c:pt idx="277">
                        <c:v>189.18090000000001</c:v>
                      </c:pt>
                      <c:pt idx="278">
                        <c:v>189.18090000000001</c:v>
                      </c:pt>
                      <c:pt idx="279">
                        <c:v>189.18090000000001</c:v>
                      </c:pt>
                      <c:pt idx="280">
                        <c:v>189.18090000000001</c:v>
                      </c:pt>
                      <c:pt idx="281">
                        <c:v>189.18090000000001</c:v>
                      </c:pt>
                      <c:pt idx="282">
                        <c:v>173.84190000000001</c:v>
                      </c:pt>
                      <c:pt idx="283">
                        <c:v>168.72890000000001</c:v>
                      </c:pt>
                      <c:pt idx="284">
                        <c:v>168.72890000000001</c:v>
                      </c:pt>
                      <c:pt idx="285">
                        <c:v>168.72890000000001</c:v>
                      </c:pt>
                      <c:pt idx="286">
                        <c:v>168.72890000000001</c:v>
                      </c:pt>
                      <c:pt idx="287">
                        <c:v>178.95490000000001</c:v>
                      </c:pt>
                      <c:pt idx="288">
                        <c:v>178.95490000000001</c:v>
                      </c:pt>
                      <c:pt idx="289">
                        <c:v>178.95490000000001</c:v>
                      </c:pt>
                      <c:pt idx="290">
                        <c:v>176.39840000000001</c:v>
                      </c:pt>
                      <c:pt idx="291">
                        <c:v>168.72890000000001</c:v>
                      </c:pt>
                      <c:pt idx="292">
                        <c:v>155.94640000000001</c:v>
                      </c:pt>
                      <c:pt idx="293">
                        <c:v>158.50290000000001</c:v>
                      </c:pt>
                      <c:pt idx="294">
                        <c:v>168.72890000000001</c:v>
                      </c:pt>
                      <c:pt idx="295">
                        <c:v>168.72890000000001</c:v>
                      </c:pt>
                      <c:pt idx="296">
                        <c:v>168.72890000000001</c:v>
                      </c:pt>
                      <c:pt idx="297">
                        <c:v>168.72890000000001</c:v>
                      </c:pt>
                      <c:pt idx="298">
                        <c:v>173.84190000000001</c:v>
                      </c:pt>
                      <c:pt idx="299">
                        <c:v>173.84190000000001</c:v>
                      </c:pt>
                      <c:pt idx="300">
                        <c:v>173.84190000000001</c:v>
                      </c:pt>
                    </c:numCache>
                  </c:numRef>
                </c:val>
                <c:smooth val="0"/>
                <c:extLst xmlns:c15="http://schemas.microsoft.com/office/drawing/2012/chart">
                  <c:ext xmlns:c16="http://schemas.microsoft.com/office/drawing/2014/chart" uri="{C3380CC4-5D6E-409C-BE32-E72D297353CC}">
                    <c16:uniqueId val="{00000008-B020-41A8-878B-99C1953124D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Data!$G$2</c15:sqref>
                        </c15:formulaRef>
                      </c:ext>
                    </c:extLst>
                    <c:strCache>
                      <c:ptCount val="1"/>
                      <c:pt idx="0">
                        <c:v>BG - Pleven - DEPPROD</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Data!$G$3:$G$303</c15:sqref>
                        </c15:formulaRef>
                      </c:ext>
                    </c:extLst>
                    <c:numCache>
                      <c:formatCode>0.0</c:formatCode>
                      <c:ptCount val="301"/>
                      <c:pt idx="0">
                        <c:v>171</c:v>
                      </c:pt>
                      <c:pt idx="1">
                        <c:v>171</c:v>
                      </c:pt>
                      <c:pt idx="2">
                        <c:v>171</c:v>
                      </c:pt>
                      <c:pt idx="3">
                        <c:v>171</c:v>
                      </c:pt>
                      <c:pt idx="4">
                        <c:v>171</c:v>
                      </c:pt>
                      <c:pt idx="5">
                        <c:v>171</c:v>
                      </c:pt>
                      <c:pt idx="6">
                        <c:v>171.28540000000001</c:v>
                      </c:pt>
                      <c:pt idx="7">
                        <c:v>171.28540000000001</c:v>
                      </c:pt>
                      <c:pt idx="8">
                        <c:v>171.28540000000001</c:v>
                      </c:pt>
                      <c:pt idx="9">
                        <c:v>171.28540000000001</c:v>
                      </c:pt>
                      <c:pt idx="10">
                        <c:v>171.28540000000001</c:v>
                      </c:pt>
                      <c:pt idx="11">
                        <c:v>171.28540000000001</c:v>
                      </c:pt>
                      <c:pt idx="12">
                        <c:v>171.28540000000001</c:v>
                      </c:pt>
                      <c:pt idx="13">
                        <c:v>171.28540000000001</c:v>
                      </c:pt>
                      <c:pt idx="14">
                        <c:v>171.28540000000001</c:v>
                      </c:pt>
                      <c:pt idx="15">
                        <c:v>171.28540000000001</c:v>
                      </c:pt>
                      <c:pt idx="16">
                        <c:v>173.84190000000001</c:v>
                      </c:pt>
                      <c:pt idx="17">
                        <c:v>173.84190000000001</c:v>
                      </c:pt>
                      <c:pt idx="18">
                        <c:v>173.84190000000001</c:v>
                      </c:pt>
                      <c:pt idx="19">
                        <c:v>173.84190000000001</c:v>
                      </c:pt>
                      <c:pt idx="20">
                        <c:v>173.84190000000001</c:v>
                      </c:pt>
                      <c:pt idx="21">
                        <c:v>176.39840000000001</c:v>
                      </c:pt>
                      <c:pt idx="22">
                        <c:v>176.39840000000001</c:v>
                      </c:pt>
                      <c:pt idx="23">
                        <c:v>178.95490000000001</c:v>
                      </c:pt>
                      <c:pt idx="24">
                        <c:v>173.84190000000001</c:v>
                      </c:pt>
                      <c:pt idx="25">
                        <c:v>173.84190000000001</c:v>
                      </c:pt>
                      <c:pt idx="26">
                        <c:v>173.84190000000001</c:v>
                      </c:pt>
                      <c:pt idx="27">
                        <c:v>173.84190000000001</c:v>
                      </c:pt>
                      <c:pt idx="28">
                        <c:v>173.84190000000001</c:v>
                      </c:pt>
                      <c:pt idx="29">
                        <c:v>173.84190000000001</c:v>
                      </c:pt>
                      <c:pt idx="30">
                        <c:v>173.84190000000001</c:v>
                      </c:pt>
                      <c:pt idx="31">
                        <c:v>178.95490000000001</c:v>
                      </c:pt>
                      <c:pt idx="32">
                        <c:v>201.96340000000001</c:v>
                      </c:pt>
                      <c:pt idx="33">
                        <c:v>201.96340000000001</c:v>
                      </c:pt>
                      <c:pt idx="34">
                        <c:v>201.96340000000001</c:v>
                      </c:pt>
                      <c:pt idx="35">
                        <c:v>201.96340000000001</c:v>
                      </c:pt>
                      <c:pt idx="36">
                        <c:v>201.96340000000001</c:v>
                      </c:pt>
                      <c:pt idx="37">
                        <c:v>201.96340000000001</c:v>
                      </c:pt>
                      <c:pt idx="38">
                        <c:v>201.96340000000001</c:v>
                      </c:pt>
                      <c:pt idx="39">
                        <c:v>201.96340000000001</c:v>
                      </c:pt>
                      <c:pt idx="40">
                        <c:v>201.96340000000001</c:v>
                      </c:pt>
                      <c:pt idx="41">
                        <c:v>201.96340000000001</c:v>
                      </c:pt>
                      <c:pt idx="42">
                        <c:v>217.30240000000001</c:v>
                      </c:pt>
                      <c:pt idx="43">
                        <c:v>217.30240000000001</c:v>
                      </c:pt>
                      <c:pt idx="44">
                        <c:v>217.30240000000001</c:v>
                      </c:pt>
                      <c:pt idx="45">
                        <c:v>201.96340000000001</c:v>
                      </c:pt>
                      <c:pt idx="46">
                        <c:v>209.63290000000001</c:v>
                      </c:pt>
                      <c:pt idx="47">
                        <c:v>209.63290000000001</c:v>
                      </c:pt>
                      <c:pt idx="48">
                        <c:v>212.18940000000001</c:v>
                      </c:pt>
                      <c:pt idx="49">
                        <c:v>212.18940000000001</c:v>
                      </c:pt>
                      <c:pt idx="50">
                        <c:v>212.18940000000001</c:v>
                      </c:pt>
                      <c:pt idx="51">
                        <c:v>212.18940000000001</c:v>
                      </c:pt>
                      <c:pt idx="52">
                        <c:v>212.18940000000001</c:v>
                      </c:pt>
                      <c:pt idx="53">
                        <c:v>212.18940000000001</c:v>
                      </c:pt>
                      <c:pt idx="54">
                        <c:v>212.18940000000001</c:v>
                      </c:pt>
                      <c:pt idx="55">
                        <c:v>212.18940000000001</c:v>
                      </c:pt>
                      <c:pt idx="56">
                        <c:v>212.18940000000001</c:v>
                      </c:pt>
                      <c:pt idx="57">
                        <c:v>212.18940000000001</c:v>
                      </c:pt>
                      <c:pt idx="58">
                        <c:v>204.51990000000001</c:v>
                      </c:pt>
                      <c:pt idx="59">
                        <c:v>204.51990000000001</c:v>
                      </c:pt>
                      <c:pt idx="60">
                        <c:v>204.51990000000001</c:v>
                      </c:pt>
                      <c:pt idx="61">
                        <c:v>204.51990000000001</c:v>
                      </c:pt>
                      <c:pt idx="62">
                        <c:v>204.51990000000001</c:v>
                      </c:pt>
                      <c:pt idx="63">
                        <c:v>204.51990000000001</c:v>
                      </c:pt>
                      <c:pt idx="64">
                        <c:v>204.51990000000001</c:v>
                      </c:pt>
                      <c:pt idx="65">
                        <c:v>204.51990000000001</c:v>
                      </c:pt>
                      <c:pt idx="66">
                        <c:v>204.51990000000001</c:v>
                      </c:pt>
                      <c:pt idx="67">
                        <c:v>204.51990000000001</c:v>
                      </c:pt>
                      <c:pt idx="68">
                        <c:v>199.40690000000001</c:v>
                      </c:pt>
                      <c:pt idx="69">
                        <c:v>194.29390000000001</c:v>
                      </c:pt>
                      <c:pt idx="70">
                        <c:v>194.29390000000001</c:v>
                      </c:pt>
                      <c:pt idx="71">
                        <c:v>178.95490000000001</c:v>
                      </c:pt>
                      <c:pt idx="72">
                        <c:v>178.95490000000001</c:v>
                      </c:pt>
                      <c:pt idx="73">
                        <c:v>178.95490000000001</c:v>
                      </c:pt>
                      <c:pt idx="74">
                        <c:v>178.95490000000001</c:v>
                      </c:pt>
                      <c:pt idx="75">
                        <c:v>178.95490000000001</c:v>
                      </c:pt>
                      <c:pt idx="76">
                        <c:v>181.51140000000001</c:v>
                      </c:pt>
                      <c:pt idx="77">
                        <c:v>178.95490000000001</c:v>
                      </c:pt>
                      <c:pt idx="78">
                        <c:v>181.51140000000001</c:v>
                      </c:pt>
                      <c:pt idx="79">
                        <c:v>178.95490000000001</c:v>
                      </c:pt>
                      <c:pt idx="80">
                        <c:v>178.95490000000001</c:v>
                      </c:pt>
                      <c:pt idx="81">
                        <c:v>178.95490000000001</c:v>
                      </c:pt>
                      <c:pt idx="82">
                        <c:v>176.39840000000001</c:v>
                      </c:pt>
                      <c:pt idx="83">
                        <c:v>184.06790000000001</c:v>
                      </c:pt>
                      <c:pt idx="84">
                        <c:v>194.29390000000001</c:v>
                      </c:pt>
                      <c:pt idx="85">
                        <c:v>194.29390000000001</c:v>
                      </c:pt>
                      <c:pt idx="86">
                        <c:v>209.63290000000001</c:v>
                      </c:pt>
                      <c:pt idx="87">
                        <c:v>209.63290000000001</c:v>
                      </c:pt>
                      <c:pt idx="88">
                        <c:v>209.63290000000001</c:v>
                      </c:pt>
                      <c:pt idx="89">
                        <c:v>209.63290000000001</c:v>
                      </c:pt>
                      <c:pt idx="90">
                        <c:v>184.06790000000001</c:v>
                      </c:pt>
                      <c:pt idx="91">
                        <c:v>181.51140000000001</c:v>
                      </c:pt>
                      <c:pt idx="92">
                        <c:v>181.51140000000001</c:v>
                      </c:pt>
                      <c:pt idx="93">
                        <c:v>181.51140000000001</c:v>
                      </c:pt>
                      <c:pt idx="94">
                        <c:v>181.51140000000001</c:v>
                      </c:pt>
                      <c:pt idx="95">
                        <c:v>184.06790000000001</c:v>
                      </c:pt>
                      <c:pt idx="96">
                        <c:v>184.06790000000001</c:v>
                      </c:pt>
                      <c:pt idx="97">
                        <c:v>181.51140000000001</c:v>
                      </c:pt>
                      <c:pt idx="98">
                        <c:v>194.29390000000001</c:v>
                      </c:pt>
                      <c:pt idx="99">
                        <c:v>194.29390000000001</c:v>
                      </c:pt>
                      <c:pt idx="100">
                        <c:v>194.29390000000001</c:v>
                      </c:pt>
                      <c:pt idx="101">
                        <c:v>194.29390000000001</c:v>
                      </c:pt>
                      <c:pt idx="102">
                        <c:v>194.29390000000001</c:v>
                      </c:pt>
                      <c:pt idx="103">
                        <c:v>194.29390000000001</c:v>
                      </c:pt>
                      <c:pt idx="104">
                        <c:v>194.29390000000001</c:v>
                      </c:pt>
                      <c:pt idx="105">
                        <c:v>194.29390000000001</c:v>
                      </c:pt>
                      <c:pt idx="106">
                        <c:v>194.29390000000001</c:v>
                      </c:pt>
                      <c:pt idx="107">
                        <c:v>194.29390000000001</c:v>
                      </c:pt>
                      <c:pt idx="108">
                        <c:v>194.29390000000001</c:v>
                      </c:pt>
                      <c:pt idx="109">
                        <c:v>194.29390000000001</c:v>
                      </c:pt>
                      <c:pt idx="110">
                        <c:v>199.40690000000001</c:v>
                      </c:pt>
                      <c:pt idx="111">
                        <c:v>199.40690000000001</c:v>
                      </c:pt>
                      <c:pt idx="112">
                        <c:v>199.40690000000001</c:v>
                      </c:pt>
                      <c:pt idx="113">
                        <c:v>199.40690000000001</c:v>
                      </c:pt>
                      <c:pt idx="114">
                        <c:v>199.40690000000001</c:v>
                      </c:pt>
                      <c:pt idx="115">
                        <c:v>199.40690000000001</c:v>
                      </c:pt>
                      <c:pt idx="116">
                        <c:v>204.51990000000001</c:v>
                      </c:pt>
                      <c:pt idx="117">
                        <c:v>204.51990000000001</c:v>
                      </c:pt>
                      <c:pt idx="118">
                        <c:v>199.40690000000001</c:v>
                      </c:pt>
                      <c:pt idx="119">
                        <c:v>199.40690000000001</c:v>
                      </c:pt>
                      <c:pt idx="120">
                        <c:v>199.40690000000001</c:v>
                      </c:pt>
                      <c:pt idx="121">
                        <c:v>199.40690000000001</c:v>
                      </c:pt>
                      <c:pt idx="122">
                        <c:v>199.40690000000001</c:v>
                      </c:pt>
                      <c:pt idx="123">
                        <c:v>199.40690000000001</c:v>
                      </c:pt>
                      <c:pt idx="124">
                        <c:v>199.40690000000001</c:v>
                      </c:pt>
                      <c:pt idx="125">
                        <c:v>194.29390000000001</c:v>
                      </c:pt>
                      <c:pt idx="126">
                        <c:v>194.29390000000001</c:v>
                      </c:pt>
                      <c:pt idx="127">
                        <c:v>194.29390000000001</c:v>
                      </c:pt>
                      <c:pt idx="128">
                        <c:v>194.29390000000001</c:v>
                      </c:pt>
                      <c:pt idx="129">
                        <c:v>183.0453</c:v>
                      </c:pt>
                      <c:pt idx="130">
                        <c:v>183.0453</c:v>
                      </c:pt>
                      <c:pt idx="131">
                        <c:v>181.51140000000001</c:v>
                      </c:pt>
                      <c:pt idx="132">
                        <c:v>181.51140000000001</c:v>
                      </c:pt>
                      <c:pt idx="133">
                        <c:v>201.96340000000001</c:v>
                      </c:pt>
                      <c:pt idx="134">
                        <c:v>181.51140000000001</c:v>
                      </c:pt>
                      <c:pt idx="135">
                        <c:v>186.62440000000001</c:v>
                      </c:pt>
                      <c:pt idx="136">
                        <c:v>201.96340000000001</c:v>
                      </c:pt>
                      <c:pt idx="137">
                        <c:v>201.96340000000001</c:v>
                      </c:pt>
                      <c:pt idx="138">
                        <c:v>201.96340000000001</c:v>
                      </c:pt>
                      <c:pt idx="139">
                        <c:v>201.96340000000001</c:v>
                      </c:pt>
                      <c:pt idx="140">
                        <c:v>201.96340000000001</c:v>
                      </c:pt>
                      <c:pt idx="141">
                        <c:v>201.96340000000001</c:v>
                      </c:pt>
                      <c:pt idx="142">
                        <c:v>201.96340000000001</c:v>
                      </c:pt>
                      <c:pt idx="143">
                        <c:v>209.63290000000001</c:v>
                      </c:pt>
                      <c:pt idx="144">
                        <c:v>209.63290000000001</c:v>
                      </c:pt>
                      <c:pt idx="145">
                        <c:v>209.63290000000001</c:v>
                      </c:pt>
                      <c:pt idx="146">
                        <c:v>209.63290000000001</c:v>
                      </c:pt>
                      <c:pt idx="147">
                        <c:v>209.63290000000001</c:v>
                      </c:pt>
                      <c:pt idx="148">
                        <c:v>209.63290000000001</c:v>
                      </c:pt>
                      <c:pt idx="149">
                        <c:v>219.85890000000001</c:v>
                      </c:pt>
                      <c:pt idx="150">
                        <c:v>219.85890000000001</c:v>
                      </c:pt>
                      <c:pt idx="151">
                        <c:v>227.5284</c:v>
                      </c:pt>
                      <c:pt idx="152">
                        <c:v>253.0934</c:v>
                      </c:pt>
                      <c:pt idx="153">
                        <c:v>253.0934</c:v>
                      </c:pt>
                      <c:pt idx="154">
                        <c:v>253.0934</c:v>
                      </c:pt>
                      <c:pt idx="155">
                        <c:v>253.0934</c:v>
                      </c:pt>
                      <c:pt idx="156">
                        <c:v>253.0934</c:v>
                      </c:pt>
                      <c:pt idx="157">
                        <c:v>253.0934</c:v>
                      </c:pt>
                      <c:pt idx="158">
                        <c:v>253.0934</c:v>
                      </c:pt>
                      <c:pt idx="159">
                        <c:v>258.20639999999997</c:v>
                      </c:pt>
                      <c:pt idx="160">
                        <c:v>278.6583</c:v>
                      </c:pt>
                      <c:pt idx="161">
                        <c:v>278.6583</c:v>
                      </c:pt>
                      <c:pt idx="162">
                        <c:v>278.6583</c:v>
                      </c:pt>
                      <c:pt idx="163">
                        <c:v>278.6583</c:v>
                      </c:pt>
                      <c:pt idx="164">
                        <c:v>278.6583</c:v>
                      </c:pt>
                      <c:pt idx="165">
                        <c:v>278.6583</c:v>
                      </c:pt>
                      <c:pt idx="166">
                        <c:v>281.21480000000003</c:v>
                      </c:pt>
                      <c:pt idx="167">
                        <c:v>#N/A</c:v>
                      </c:pt>
                      <c:pt idx="168">
                        <c:v>337.45780000000002</c:v>
                      </c:pt>
                      <c:pt idx="169">
                        <c:v>337.45780000000002</c:v>
                      </c:pt>
                      <c:pt idx="170">
                        <c:v>337.45780000000002</c:v>
                      </c:pt>
                      <c:pt idx="171">
                        <c:v>337.45780000000002</c:v>
                      </c:pt>
                      <c:pt idx="172">
                        <c:v>337.45780000000002</c:v>
                      </c:pt>
                      <c:pt idx="173">
                        <c:v>319.56229999999999</c:v>
                      </c:pt>
                      <c:pt idx="174">
                        <c:v>314.44929999999999</c:v>
                      </c:pt>
                      <c:pt idx="175">
                        <c:v>309.33629999999999</c:v>
                      </c:pt>
                      <c:pt idx="176">
                        <c:v>304.22329999999999</c:v>
                      </c:pt>
                      <c:pt idx="177">
                        <c:v>299.1103</c:v>
                      </c:pt>
                      <c:pt idx="178">
                        <c:v>311.89280000000002</c:v>
                      </c:pt>
                      <c:pt idx="179">
                        <c:v>324.67529999999999</c:v>
                      </c:pt>
                      <c:pt idx="180">
                        <c:v>324.67529999999999</c:v>
                      </c:pt>
                      <c:pt idx="181">
                        <c:v>324.67529999999999</c:v>
                      </c:pt>
                      <c:pt idx="182">
                        <c:v>323.65269999999998</c:v>
                      </c:pt>
                      <c:pt idx="183">
                        <c:v>329.78829999999999</c:v>
                      </c:pt>
                      <c:pt idx="184">
                        <c:v>329.78829999999999</c:v>
                      </c:pt>
                      <c:pt idx="185">
                        <c:v>314.44929999999999</c:v>
                      </c:pt>
                      <c:pt idx="186">
                        <c:v>314.44929999999999</c:v>
                      </c:pt>
                      <c:pt idx="187">
                        <c:v>319.56229999999999</c:v>
                      </c:pt>
                      <c:pt idx="188">
                        <c:v>319.56229999999999</c:v>
                      </c:pt>
                      <c:pt idx="189">
                        <c:v>319.56229999999999</c:v>
                      </c:pt>
                      <c:pt idx="190">
                        <c:v>380.91829999999999</c:v>
                      </c:pt>
                      <c:pt idx="191">
                        <c:v>383.47480000000002</c:v>
                      </c:pt>
                      <c:pt idx="192">
                        <c:v>383.47480000000002</c:v>
                      </c:pt>
                      <c:pt idx="193">
                        <c:v>383.47480000000002</c:v>
                      </c:pt>
                      <c:pt idx="194">
                        <c:v>383.47480000000002</c:v>
                      </c:pt>
                      <c:pt idx="195">
                        <c:v>383.47480000000002</c:v>
                      </c:pt>
                      <c:pt idx="196">
                        <c:v>329.78829999999999</c:v>
                      </c:pt>
                      <c:pt idx="197">
                        <c:v>329.78829999999999</c:v>
                      </c:pt>
                      <c:pt idx="198">
                        <c:v>324.67529999999999</c:v>
                      </c:pt>
                      <c:pt idx="199">
                        <c:v>324.67529999999999</c:v>
                      </c:pt>
                      <c:pt idx="200">
                        <c:v>324.67529999999999</c:v>
                      </c:pt>
                      <c:pt idx="201">
                        <c:v>324.67529999999999</c:v>
                      </c:pt>
                      <c:pt idx="202">
                        <c:v>340.01429999999999</c:v>
                      </c:pt>
                      <c:pt idx="203">
                        <c:v>340.01429999999999</c:v>
                      </c:pt>
                      <c:pt idx="204">
                        <c:v>324.67529999999999</c:v>
                      </c:pt>
                      <c:pt idx="205">
                        <c:v>301.66680000000002</c:v>
                      </c:pt>
                      <c:pt idx="206">
                        <c:v>281.21480000000003</c:v>
                      </c:pt>
                      <c:pt idx="207">
                        <c:v>253.0934</c:v>
                      </c:pt>
                      <c:pt idx="208">
                        <c:v>253.0934</c:v>
                      </c:pt>
                      <c:pt idx="209">
                        <c:v>253.0934</c:v>
                      </c:pt>
                      <c:pt idx="210">
                        <c:v>253.0934</c:v>
                      </c:pt>
                      <c:pt idx="211">
                        <c:v>260.7629</c:v>
                      </c:pt>
                      <c:pt idx="212">
                        <c:v>253.0934</c:v>
                      </c:pt>
                      <c:pt idx="213">
                        <c:v>253.0934</c:v>
                      </c:pt>
                      <c:pt idx="214">
                        <c:v>253.0934</c:v>
                      </c:pt>
                      <c:pt idx="215">
                        <c:v>253.0934</c:v>
                      </c:pt>
                      <c:pt idx="216">
                        <c:v>253.0934</c:v>
                      </c:pt>
                      <c:pt idx="217">
                        <c:v>253.0934</c:v>
                      </c:pt>
                      <c:pt idx="218">
                        <c:v>265.8759</c:v>
                      </c:pt>
                      <c:pt idx="219">
                        <c:v>258.20639999999997</c:v>
                      </c:pt>
                      <c:pt idx="220">
                        <c:v>258.20639999999997</c:v>
                      </c:pt>
                      <c:pt idx="221">
                        <c:v>258.20639999999997</c:v>
                      </c:pt>
                      <c:pt idx="222">
                        <c:v>260.7629</c:v>
                      </c:pt>
                      <c:pt idx="223">
                        <c:v>260.7629</c:v>
                      </c:pt>
                      <c:pt idx="224">
                        <c:v>253.0934</c:v>
                      </c:pt>
                      <c:pt idx="225">
                        <c:v>260.7629</c:v>
                      </c:pt>
                      <c:pt idx="226">
                        <c:v>219.85890000000001</c:v>
                      </c:pt>
                      <c:pt idx="227">
                        <c:v>219.85890000000001</c:v>
                      </c:pt>
                      <c:pt idx="228">
                        <c:v>219.85890000000001</c:v>
                      </c:pt>
                      <c:pt idx="229">
                        <c:v>214.74590000000001</c:v>
                      </c:pt>
                      <c:pt idx="230">
                        <c:v>217.30240000000001</c:v>
                      </c:pt>
                      <c:pt idx="231">
                        <c:v>212.18940000000001</c:v>
                      </c:pt>
                      <c:pt idx="232">
                        <c:v>212.18940000000001</c:v>
                      </c:pt>
                      <c:pt idx="233">
                        <c:v>212.18940000000001</c:v>
                      </c:pt>
                      <c:pt idx="234">
                        <c:v>207.07640000000001</c:v>
                      </c:pt>
                      <c:pt idx="235">
                        <c:v>176.39840000000001</c:v>
                      </c:pt>
                      <c:pt idx="236">
                        <c:v>176.39840000000001</c:v>
                      </c:pt>
                      <c:pt idx="237">
                        <c:v>170.2628</c:v>
                      </c:pt>
                      <c:pt idx="238">
                        <c:v>161.05940000000001</c:v>
                      </c:pt>
                      <c:pt idx="239">
                        <c:v>163.61590000000001</c:v>
                      </c:pt>
                      <c:pt idx="240">
                        <c:v>166.17240000000001</c:v>
                      </c:pt>
                      <c:pt idx="241">
                        <c:v>201.96340000000001</c:v>
                      </c:pt>
                      <c:pt idx="242">
                        <c:v>201.96340000000001</c:v>
                      </c:pt>
                      <c:pt idx="243">
                        <c:v>201.96340000000001</c:v>
                      </c:pt>
                      <c:pt idx="244">
                        <c:v>201.96340000000001</c:v>
                      </c:pt>
                      <c:pt idx="245">
                        <c:v>201.96340000000001</c:v>
                      </c:pt>
                      <c:pt idx="246">
                        <c:v>201.96340000000001</c:v>
                      </c:pt>
                      <c:pt idx="247">
                        <c:v>201.96340000000001</c:v>
                      </c:pt>
                      <c:pt idx="248">
                        <c:v>201.96340000000001</c:v>
                      </c:pt>
                      <c:pt idx="249">
                        <c:v>196.85040000000001</c:v>
                      </c:pt>
                      <c:pt idx="250">
                        <c:v>196.85040000000001</c:v>
                      </c:pt>
                      <c:pt idx="251">
                        <c:v>196.85040000000001</c:v>
                      </c:pt>
                      <c:pt idx="252">
                        <c:v>201.96340000000001</c:v>
                      </c:pt>
                      <c:pt idx="253">
                        <c:v>207.07640000000001</c:v>
                      </c:pt>
                      <c:pt idx="254">
                        <c:v>207.07640000000001</c:v>
                      </c:pt>
                      <c:pt idx="255">
                        <c:v>207.07640000000001</c:v>
                      </c:pt>
                      <c:pt idx="256">
                        <c:v>212.18940000000001</c:v>
                      </c:pt>
                      <c:pt idx="257">
                        <c:v>212.18940000000001</c:v>
                      </c:pt>
                      <c:pt idx="258">
                        <c:v>212.18940000000001</c:v>
                      </c:pt>
                      <c:pt idx="259">
                        <c:v>212.18940000000001</c:v>
                      </c:pt>
                      <c:pt idx="260">
                        <c:v>207.07640000000001</c:v>
                      </c:pt>
                      <c:pt idx="261">
                        <c:v>207.07640000000001</c:v>
                      </c:pt>
                      <c:pt idx="262">
                        <c:v>209.63290000000001</c:v>
                      </c:pt>
                      <c:pt idx="263">
                        <c:v>204.51990000000001</c:v>
                      </c:pt>
                      <c:pt idx="264">
                        <c:v>196.85040000000001</c:v>
                      </c:pt>
                      <c:pt idx="265">
                        <c:v>196.85040000000001</c:v>
                      </c:pt>
                      <c:pt idx="266">
                        <c:v>191.73740000000001</c:v>
                      </c:pt>
                      <c:pt idx="267">
                        <c:v>191.73740000000001</c:v>
                      </c:pt>
                      <c:pt idx="268">
                        <c:v>191.73740000000001</c:v>
                      </c:pt>
                      <c:pt idx="269">
                        <c:v>191.73740000000001</c:v>
                      </c:pt>
                      <c:pt idx="270">
                        <c:v>195.8278</c:v>
                      </c:pt>
                      <c:pt idx="271">
                        <c:v>186.62440000000001</c:v>
                      </c:pt>
                      <c:pt idx="272">
                        <c:v>188.1583</c:v>
                      </c:pt>
                      <c:pt idx="273">
                        <c:v>186.62440000000001</c:v>
                      </c:pt>
                      <c:pt idx="274">
                        <c:v>190.7148</c:v>
                      </c:pt>
                      <c:pt idx="275">
                        <c:v>191.73740000000001</c:v>
                      </c:pt>
                      <c:pt idx="276">
                        <c:v>181.51140000000001</c:v>
                      </c:pt>
                      <c:pt idx="277">
                        <c:v>181.51140000000001</c:v>
                      </c:pt>
                      <c:pt idx="278">
                        <c:v>176.39840000000001</c:v>
                      </c:pt>
                      <c:pt idx="279">
                        <c:v>172.8193</c:v>
                      </c:pt>
                      <c:pt idx="280">
                        <c:v>167.7063</c:v>
                      </c:pt>
                      <c:pt idx="281">
                        <c:v>158.50290000000001</c:v>
                      </c:pt>
                      <c:pt idx="282">
                        <c:v>158.50290000000001</c:v>
                      </c:pt>
                      <c:pt idx="283">
                        <c:v>155.94640000000001</c:v>
                      </c:pt>
                      <c:pt idx="284">
                        <c:v>155.94640000000001</c:v>
                      </c:pt>
                      <c:pt idx="285">
                        <c:v>155.94640000000001</c:v>
                      </c:pt>
                      <c:pt idx="286">
                        <c:v>161.05940000000001</c:v>
                      </c:pt>
                      <c:pt idx="287">
                        <c:v>161.05940000000001</c:v>
                      </c:pt>
                      <c:pt idx="288">
                        <c:v>161.05940000000001</c:v>
                      </c:pt>
                      <c:pt idx="289">
                        <c:v>161.05940000000001</c:v>
                      </c:pt>
                      <c:pt idx="290">
                        <c:v>161.05940000000001</c:v>
                      </c:pt>
                      <c:pt idx="291">
                        <c:v>158.50290000000001</c:v>
                      </c:pt>
                      <c:pt idx="292">
                        <c:v>155.94640000000001</c:v>
                      </c:pt>
                      <c:pt idx="293">
                        <c:v>145.72040000000001</c:v>
                      </c:pt>
                      <c:pt idx="294">
                        <c:v>176.39840000000001</c:v>
                      </c:pt>
                      <c:pt idx="295">
                        <c:v>176.39840000000001</c:v>
                      </c:pt>
                      <c:pt idx="296">
                        <c:v>176.39840000000001</c:v>
                      </c:pt>
                      <c:pt idx="297">
                        <c:v>176.39840000000001</c:v>
                      </c:pt>
                      <c:pt idx="298">
                        <c:v>176.39840000000001</c:v>
                      </c:pt>
                      <c:pt idx="299">
                        <c:v>176.39840000000001</c:v>
                      </c:pt>
                      <c:pt idx="300">
                        <c:v>176.39840000000001</c:v>
                      </c:pt>
                    </c:numCache>
                  </c:numRef>
                </c:val>
                <c:smooth val="0"/>
                <c:extLst xmlns:c15="http://schemas.microsoft.com/office/drawing/2012/chart">
                  <c:ext xmlns:c16="http://schemas.microsoft.com/office/drawing/2014/chart" uri="{C3380CC4-5D6E-409C-BE32-E72D297353CC}">
                    <c16:uniqueId val="{00000009-B020-41A8-878B-99C1953124D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Data!$H$2</c15:sqref>
                        </c15:formulaRef>
                      </c:ext>
                    </c:extLst>
                    <c:strCache>
                      <c:ptCount val="1"/>
                      <c:pt idx="0">
                        <c:v>BG - Ruse - DEPPROD</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Data!$H$3:$H$303</c15:sqref>
                        </c15:formulaRef>
                      </c:ext>
                    </c:extLst>
                    <c:numCache>
                      <c:formatCode>0.0</c:formatCode>
                      <c:ptCount val="301"/>
                      <c:pt idx="0">
                        <c:v>177</c:v>
                      </c:pt>
                      <c:pt idx="1">
                        <c:v>177</c:v>
                      </c:pt>
                      <c:pt idx="2">
                        <c:v>177</c:v>
                      </c:pt>
                      <c:pt idx="3">
                        <c:v>177</c:v>
                      </c:pt>
                      <c:pt idx="4">
                        <c:v>177</c:v>
                      </c:pt>
                      <c:pt idx="5">
                        <c:v>177</c:v>
                      </c:pt>
                      <c:pt idx="6">
                        <c:v>176.39840000000001</c:v>
                      </c:pt>
                      <c:pt idx="7">
                        <c:v>176.39840000000001</c:v>
                      </c:pt>
                      <c:pt idx="8">
                        <c:v>176.39840000000001</c:v>
                      </c:pt>
                      <c:pt idx="9">
                        <c:v>176.39840000000001</c:v>
                      </c:pt>
                      <c:pt idx="10">
                        <c:v>176.39840000000001</c:v>
                      </c:pt>
                      <c:pt idx="11">
                        <c:v>176.39840000000001</c:v>
                      </c:pt>
                      <c:pt idx="12">
                        <c:v>176.39840000000001</c:v>
                      </c:pt>
                      <c:pt idx="13">
                        <c:v>176.39840000000001</c:v>
                      </c:pt>
                      <c:pt idx="14">
                        <c:v>176.39840000000001</c:v>
                      </c:pt>
                      <c:pt idx="15">
                        <c:v>176.39840000000001</c:v>
                      </c:pt>
                      <c:pt idx="16">
                        <c:v>176.39840000000001</c:v>
                      </c:pt>
                      <c:pt idx="17">
                        <c:v>176.39840000000001</c:v>
                      </c:pt>
                      <c:pt idx="18">
                        <c:v>176.39840000000001</c:v>
                      </c:pt>
                      <c:pt idx="19">
                        <c:v>176.39840000000001</c:v>
                      </c:pt>
                      <c:pt idx="20">
                        <c:v>176.39840000000001</c:v>
                      </c:pt>
                      <c:pt idx="21">
                        <c:v>176.39840000000001</c:v>
                      </c:pt>
                      <c:pt idx="22">
                        <c:v>176.39840000000001</c:v>
                      </c:pt>
                      <c:pt idx="23">
                        <c:v>176.39840000000001</c:v>
                      </c:pt>
                      <c:pt idx="24">
                        <c:v>176.39840000000001</c:v>
                      </c:pt>
                      <c:pt idx="25">
                        <c:v>176.39840000000001</c:v>
                      </c:pt>
                      <c:pt idx="26">
                        <c:v>176.39840000000001</c:v>
                      </c:pt>
                      <c:pt idx="27">
                        <c:v>176.39840000000001</c:v>
                      </c:pt>
                      <c:pt idx="28">
                        <c:v>176.39840000000001</c:v>
                      </c:pt>
                      <c:pt idx="29">
                        <c:v>176.39840000000001</c:v>
                      </c:pt>
                      <c:pt idx="30">
                        <c:v>199.40690000000001</c:v>
                      </c:pt>
                      <c:pt idx="31">
                        <c:v>199.40690000000001</c:v>
                      </c:pt>
                      <c:pt idx="32">
                        <c:v>199.40690000000001</c:v>
                      </c:pt>
                      <c:pt idx="33">
                        <c:v>199.40690000000001</c:v>
                      </c:pt>
                      <c:pt idx="34">
                        <c:v>199.40690000000001</c:v>
                      </c:pt>
                      <c:pt idx="35">
                        <c:v>199.40690000000001</c:v>
                      </c:pt>
                      <c:pt idx="36">
                        <c:v>199.40690000000001</c:v>
                      </c:pt>
                      <c:pt idx="37">
                        <c:v>199.40690000000001</c:v>
                      </c:pt>
                      <c:pt idx="38">
                        <c:v>199.40690000000001</c:v>
                      </c:pt>
                      <c:pt idx="39">
                        <c:v>199.40690000000001</c:v>
                      </c:pt>
                      <c:pt idx="40">
                        <c:v>199.40690000000001</c:v>
                      </c:pt>
                      <c:pt idx="41">
                        <c:v>199.40690000000001</c:v>
                      </c:pt>
                      <c:pt idx="42">
                        <c:v>199.40690000000001</c:v>
                      </c:pt>
                      <c:pt idx="43">
                        <c:v>199.40690000000001</c:v>
                      </c:pt>
                      <c:pt idx="44">
                        <c:v>199.40690000000001</c:v>
                      </c:pt>
                      <c:pt idx="45">
                        <c:v>199.40690000000001</c:v>
                      </c:pt>
                      <c:pt idx="46">
                        <c:v>199.40690000000001</c:v>
                      </c:pt>
                      <c:pt idx="47">
                        <c:v>199.40690000000001</c:v>
                      </c:pt>
                      <c:pt idx="48">
                        <c:v>199.40690000000001</c:v>
                      </c:pt>
                      <c:pt idx="49">
                        <c:v>199.40690000000001</c:v>
                      </c:pt>
                      <c:pt idx="50">
                        <c:v>199.40690000000001</c:v>
                      </c:pt>
                      <c:pt idx="51">
                        <c:v>199.40690000000001</c:v>
                      </c:pt>
                      <c:pt idx="52">
                        <c:v>199.40690000000001</c:v>
                      </c:pt>
                      <c:pt idx="53">
                        <c:v>191.73740000000001</c:v>
                      </c:pt>
                      <c:pt idx="54">
                        <c:v>191.73740000000001</c:v>
                      </c:pt>
                      <c:pt idx="55">
                        <c:v>191.73740000000001</c:v>
                      </c:pt>
                      <c:pt idx="56">
                        <c:v>191.73740000000001</c:v>
                      </c:pt>
                      <c:pt idx="57">
                        <c:v>191.73740000000001</c:v>
                      </c:pt>
                      <c:pt idx="58">
                        <c:v>191.73740000000001</c:v>
                      </c:pt>
                      <c:pt idx="59">
                        <c:v>191.73740000000001</c:v>
                      </c:pt>
                      <c:pt idx="60">
                        <c:v>191.73740000000001</c:v>
                      </c:pt>
                      <c:pt idx="61">
                        <c:v>191.73740000000001</c:v>
                      </c:pt>
                      <c:pt idx="62">
                        <c:v>191.73740000000001</c:v>
                      </c:pt>
                      <c:pt idx="63">
                        <c:v>191.73740000000001</c:v>
                      </c:pt>
                      <c:pt idx="64">
                        <c:v>191.73740000000001</c:v>
                      </c:pt>
                      <c:pt idx="65">
                        <c:v>191.73740000000001</c:v>
                      </c:pt>
                      <c:pt idx="66">
                        <c:v>191.73740000000001</c:v>
                      </c:pt>
                      <c:pt idx="67">
                        <c:v>191.73740000000001</c:v>
                      </c:pt>
                      <c:pt idx="68">
                        <c:v>191.73740000000001</c:v>
                      </c:pt>
                      <c:pt idx="69">
                        <c:v>191.73740000000001</c:v>
                      </c:pt>
                      <c:pt idx="70">
                        <c:v>176.39840000000001</c:v>
                      </c:pt>
                      <c:pt idx="71">
                        <c:v>176.39840000000001</c:v>
                      </c:pt>
                      <c:pt idx="72">
                        <c:v>176.39840000000001</c:v>
                      </c:pt>
                      <c:pt idx="73">
                        <c:v>176.39840000000001</c:v>
                      </c:pt>
                      <c:pt idx="74">
                        <c:v>176.39840000000001</c:v>
                      </c:pt>
                      <c:pt idx="75">
                        <c:v>176.39840000000001</c:v>
                      </c:pt>
                      <c:pt idx="76">
                        <c:v>176.39840000000001</c:v>
                      </c:pt>
                      <c:pt idx="77">
                        <c:v>176.39840000000001</c:v>
                      </c:pt>
                      <c:pt idx="78">
                        <c:v>176.39840000000001</c:v>
                      </c:pt>
                      <c:pt idx="79">
                        <c:v>176.39840000000001</c:v>
                      </c:pt>
                      <c:pt idx="80">
                        <c:v>176.39840000000001</c:v>
                      </c:pt>
                      <c:pt idx="81">
                        <c:v>176.39840000000001</c:v>
                      </c:pt>
                      <c:pt idx="82">
                        <c:v>181.51140000000001</c:v>
                      </c:pt>
                      <c:pt idx="83">
                        <c:v>181.51140000000001</c:v>
                      </c:pt>
                      <c:pt idx="84">
                        <c:v>181.51140000000001</c:v>
                      </c:pt>
                      <c:pt idx="85">
                        <c:v>186.62440000000001</c:v>
                      </c:pt>
                      <c:pt idx="86">
                        <c:v>186.62440000000001</c:v>
                      </c:pt>
                      <c:pt idx="87">
                        <c:v>186.62440000000001</c:v>
                      </c:pt>
                      <c:pt idx="88">
                        <c:v>186.62440000000001</c:v>
                      </c:pt>
                      <c:pt idx="89">
                        <c:v>186.62440000000001</c:v>
                      </c:pt>
                      <c:pt idx="90">
                        <c:v>186.62440000000001</c:v>
                      </c:pt>
                      <c:pt idx="91">
                        <c:v>186.62440000000001</c:v>
                      </c:pt>
                      <c:pt idx="92">
                        <c:v>186.62440000000001</c:v>
                      </c:pt>
                      <c:pt idx="93">
                        <c:v>186.62440000000001</c:v>
                      </c:pt>
                      <c:pt idx="94">
                        <c:v>186.62440000000001</c:v>
                      </c:pt>
                      <c:pt idx="95">
                        <c:v>186.62440000000001</c:v>
                      </c:pt>
                      <c:pt idx="96">
                        <c:v>186.62440000000001</c:v>
                      </c:pt>
                      <c:pt idx="97">
                        <c:v>186.62440000000001</c:v>
                      </c:pt>
                      <c:pt idx="98">
                        <c:v>186.62440000000001</c:v>
                      </c:pt>
                      <c:pt idx="99">
                        <c:v>186.62440000000001</c:v>
                      </c:pt>
                      <c:pt idx="100">
                        <c:v>186.62440000000001</c:v>
                      </c:pt>
                      <c:pt idx="101">
                        <c:v>186.62440000000001</c:v>
                      </c:pt>
                      <c:pt idx="102">
                        <c:v>186.62440000000001</c:v>
                      </c:pt>
                      <c:pt idx="103">
                        <c:v>186.62440000000001</c:v>
                      </c:pt>
                      <c:pt idx="104">
                        <c:v>186.62440000000001</c:v>
                      </c:pt>
                      <c:pt idx="105">
                        <c:v>186.62440000000001</c:v>
                      </c:pt>
                      <c:pt idx="106">
                        <c:v>186.62440000000001</c:v>
                      </c:pt>
                      <c:pt idx="107">
                        <c:v>186.62440000000001</c:v>
                      </c:pt>
                      <c:pt idx="108">
                        <c:v>186.62440000000001</c:v>
                      </c:pt>
                      <c:pt idx="109">
                        <c:v>186.62440000000001</c:v>
                      </c:pt>
                      <c:pt idx="110">
                        <c:v>186.62440000000001</c:v>
                      </c:pt>
                      <c:pt idx="111">
                        <c:v>186.62440000000001</c:v>
                      </c:pt>
                      <c:pt idx="112">
                        <c:v>186.62440000000001</c:v>
                      </c:pt>
                      <c:pt idx="113">
                        <c:v>186.62440000000001</c:v>
                      </c:pt>
                      <c:pt idx="114">
                        <c:v>186.62440000000001</c:v>
                      </c:pt>
                      <c:pt idx="115">
                        <c:v>186.62440000000001</c:v>
                      </c:pt>
                      <c:pt idx="116">
                        <c:v>186.62440000000001</c:v>
                      </c:pt>
                      <c:pt idx="117">
                        <c:v>186.62440000000001</c:v>
                      </c:pt>
                      <c:pt idx="118">
                        <c:v>186.62440000000001</c:v>
                      </c:pt>
                      <c:pt idx="119">
                        <c:v>186.62440000000001</c:v>
                      </c:pt>
                      <c:pt idx="120">
                        <c:v>186.62440000000001</c:v>
                      </c:pt>
                      <c:pt idx="121">
                        <c:v>186.62440000000001</c:v>
                      </c:pt>
                      <c:pt idx="122">
                        <c:v>186.62440000000001</c:v>
                      </c:pt>
                      <c:pt idx="123">
                        <c:v>186.62440000000001</c:v>
                      </c:pt>
                      <c:pt idx="124">
                        <c:v>186.62440000000001</c:v>
                      </c:pt>
                      <c:pt idx="125">
                        <c:v>191.73740000000001</c:v>
                      </c:pt>
                      <c:pt idx="126">
                        <c:v>191.73740000000001</c:v>
                      </c:pt>
                      <c:pt idx="127">
                        <c:v>196.85040000000001</c:v>
                      </c:pt>
                      <c:pt idx="128">
                        <c:v>196.85040000000001</c:v>
                      </c:pt>
                      <c:pt idx="129">
                        <c:v>191.73740000000001</c:v>
                      </c:pt>
                      <c:pt idx="130">
                        <c:v>196.85040000000001</c:v>
                      </c:pt>
                      <c:pt idx="131">
                        <c:v>207.07640000000001</c:v>
                      </c:pt>
                      <c:pt idx="132">
                        <c:v>207.07640000000001</c:v>
                      </c:pt>
                      <c:pt idx="133">
                        <c:v>207.07640000000001</c:v>
                      </c:pt>
                      <c:pt idx="134">
                        <c:v>186.62440000000001</c:v>
                      </c:pt>
                      <c:pt idx="135">
                        <c:v>217.30240000000001</c:v>
                      </c:pt>
                      <c:pt idx="136">
                        <c:v>217.30240000000001</c:v>
                      </c:pt>
                      <c:pt idx="137">
                        <c:v>217.30240000000001</c:v>
                      </c:pt>
                      <c:pt idx="138">
                        <c:v>217.30240000000001</c:v>
                      </c:pt>
                      <c:pt idx="139">
                        <c:v>217.30240000000001</c:v>
                      </c:pt>
                      <c:pt idx="140">
                        <c:v>217.30240000000001</c:v>
                      </c:pt>
                      <c:pt idx="141">
                        <c:v>217.30240000000001</c:v>
                      </c:pt>
                      <c:pt idx="142">
                        <c:v>217.30240000000001</c:v>
                      </c:pt>
                      <c:pt idx="143">
                        <c:v>217.30240000000001</c:v>
                      </c:pt>
                      <c:pt idx="144">
                        <c:v>217.30240000000001</c:v>
                      </c:pt>
                      <c:pt idx="145">
                        <c:v>217.30240000000001</c:v>
                      </c:pt>
                      <c:pt idx="146">
                        <c:v>217.30240000000001</c:v>
                      </c:pt>
                      <c:pt idx="147">
                        <c:v>217.30240000000001</c:v>
                      </c:pt>
                      <c:pt idx="148">
                        <c:v>217.30240000000001</c:v>
                      </c:pt>
                      <c:pt idx="149">
                        <c:v>217.30240000000001</c:v>
                      </c:pt>
                      <c:pt idx="150">
                        <c:v>242.8674</c:v>
                      </c:pt>
                      <c:pt idx="151">
                        <c:v>242.8674</c:v>
                      </c:pt>
                      <c:pt idx="152">
                        <c:v>250.5369</c:v>
                      </c:pt>
                      <c:pt idx="153">
                        <c:v>278.6583</c:v>
                      </c:pt>
                      <c:pt idx="154">
                        <c:v>278.6583</c:v>
                      </c:pt>
                      <c:pt idx="155">
                        <c:v>278.6583</c:v>
                      </c:pt>
                      <c:pt idx="156">
                        <c:v>278.6583</c:v>
                      </c:pt>
                      <c:pt idx="157">
                        <c:v>278.6583</c:v>
                      </c:pt>
                      <c:pt idx="158">
                        <c:v>278.6583</c:v>
                      </c:pt>
                      <c:pt idx="159">
                        <c:v>278.6583</c:v>
                      </c:pt>
                      <c:pt idx="160">
                        <c:v>278.6583</c:v>
                      </c:pt>
                      <c:pt idx="161">
                        <c:v>278.6583</c:v>
                      </c:pt>
                      <c:pt idx="162">
                        <c:v>278.6583</c:v>
                      </c:pt>
                      <c:pt idx="163">
                        <c:v>278.6583</c:v>
                      </c:pt>
                      <c:pt idx="164">
                        <c:v>278.6583</c:v>
                      </c:pt>
                      <c:pt idx="165">
                        <c:v>278.6583</c:v>
                      </c:pt>
                      <c:pt idx="166">
                        <c:v>278.6583</c:v>
                      </c:pt>
                      <c:pt idx="167">
                        <c:v>293.9973</c:v>
                      </c:pt>
                      <c:pt idx="168">
                        <c:v>314.44929999999999</c:v>
                      </c:pt>
                      <c:pt idx="169">
                        <c:v>314.44929999999999</c:v>
                      </c:pt>
                      <c:pt idx="170">
                        <c:v>314.44929999999999</c:v>
                      </c:pt>
                      <c:pt idx="171">
                        <c:v>314.44929999999999</c:v>
                      </c:pt>
                      <c:pt idx="172">
                        <c:v>314.44929999999999</c:v>
                      </c:pt>
                      <c:pt idx="173">
                        <c:v>311.89280000000002</c:v>
                      </c:pt>
                      <c:pt idx="174">
                        <c:v>311.89280000000002</c:v>
                      </c:pt>
                      <c:pt idx="175">
                        <c:v>311.89280000000002</c:v>
                      </c:pt>
                      <c:pt idx="176">
                        <c:v>301.66680000000002</c:v>
                      </c:pt>
                      <c:pt idx="177">
                        <c:v>304.22329999999999</c:v>
                      </c:pt>
                      <c:pt idx="178">
                        <c:v>311.89280000000002</c:v>
                      </c:pt>
                      <c:pt idx="179">
                        <c:v>311.89280000000002</c:v>
                      </c:pt>
                      <c:pt idx="180">
                        <c:v>311.89280000000002</c:v>
                      </c:pt>
                      <c:pt idx="181">
                        <c:v>314.44929999999999</c:v>
                      </c:pt>
                      <c:pt idx="182">
                        <c:v>314.44929999999999</c:v>
                      </c:pt>
                      <c:pt idx="183">
                        <c:v>329.78829999999999</c:v>
                      </c:pt>
                      <c:pt idx="184">
                        <c:v>329.78829999999999</c:v>
                      </c:pt>
                      <c:pt idx="185">
                        <c:v>324.67529999999999</c:v>
                      </c:pt>
                      <c:pt idx="186">
                        <c:v>319.56229999999999</c:v>
                      </c:pt>
                      <c:pt idx="187">
                        <c:v>322.11880000000002</c:v>
                      </c:pt>
                      <c:pt idx="188">
                        <c:v>306.77980000000002</c:v>
                      </c:pt>
                      <c:pt idx="189">
                        <c:v>332.34480000000002</c:v>
                      </c:pt>
                      <c:pt idx="190">
                        <c:v>332.34480000000002</c:v>
                      </c:pt>
                      <c:pt idx="191">
                        <c:v>332.34480000000002</c:v>
                      </c:pt>
                      <c:pt idx="192">
                        <c:v>332.34480000000002</c:v>
                      </c:pt>
                      <c:pt idx="193">
                        <c:v>332.34480000000002</c:v>
                      </c:pt>
                      <c:pt idx="194">
                        <c:v>332.34480000000002</c:v>
                      </c:pt>
                      <c:pt idx="195">
                        <c:v>332.34480000000002</c:v>
                      </c:pt>
                      <c:pt idx="196">
                        <c:v>332.34480000000002</c:v>
                      </c:pt>
                      <c:pt idx="197">
                        <c:v>332.34480000000002</c:v>
                      </c:pt>
                      <c:pt idx="198">
                        <c:v>332.34480000000002</c:v>
                      </c:pt>
                      <c:pt idx="199">
                        <c:v>332.34480000000002</c:v>
                      </c:pt>
                      <c:pt idx="200">
                        <c:v>306.77980000000002</c:v>
                      </c:pt>
                      <c:pt idx="201">
                        <c:v>306.77980000000002</c:v>
                      </c:pt>
                      <c:pt idx="202">
                        <c:v>306.77980000000002</c:v>
                      </c:pt>
                      <c:pt idx="203">
                        <c:v>306.77980000000002</c:v>
                      </c:pt>
                      <c:pt idx="204">
                        <c:v>306.77980000000002</c:v>
                      </c:pt>
                      <c:pt idx="205">
                        <c:v>#N/A</c:v>
                      </c:pt>
                      <c:pt idx="206">
                        <c:v>255.6499</c:v>
                      </c:pt>
                      <c:pt idx="207">
                        <c:v>255.6499</c:v>
                      </c:pt>
                      <c:pt idx="208">
                        <c:v>255.6499</c:v>
                      </c:pt>
                      <c:pt idx="209">
                        <c:v>255.6499</c:v>
                      </c:pt>
                      <c:pt idx="210">
                        <c:v>255.6499</c:v>
                      </c:pt>
                      <c:pt idx="211">
                        <c:v>255.6499</c:v>
                      </c:pt>
                      <c:pt idx="212">
                        <c:v>255.6499</c:v>
                      </c:pt>
                      <c:pt idx="213">
                        <c:v>255.6499</c:v>
                      </c:pt>
                      <c:pt idx="214">
                        <c:v>255.6499</c:v>
                      </c:pt>
                      <c:pt idx="215">
                        <c:v>255.6499</c:v>
                      </c:pt>
                      <c:pt idx="216">
                        <c:v>255.6499</c:v>
                      </c:pt>
                      <c:pt idx="217">
                        <c:v>255.6499</c:v>
                      </c:pt>
                      <c:pt idx="218">
                        <c:v>255.6499</c:v>
                      </c:pt>
                      <c:pt idx="219">
                        <c:v>255.6499</c:v>
                      </c:pt>
                      <c:pt idx="220">
                        <c:v>255.6499</c:v>
                      </c:pt>
                      <c:pt idx="221">
                        <c:v>255.6499</c:v>
                      </c:pt>
                      <c:pt idx="222">
                        <c:v>255.6499</c:v>
                      </c:pt>
                      <c:pt idx="223">
                        <c:v>253.0934</c:v>
                      </c:pt>
                      <c:pt idx="224">
                        <c:v>253.0934</c:v>
                      </c:pt>
                      <c:pt idx="225">
                        <c:v>253.0934</c:v>
                      </c:pt>
                      <c:pt idx="226">
                        <c:v>222.41540000000001</c:v>
                      </c:pt>
                      <c:pt idx="227">
                        <c:v>222.41540000000001</c:v>
                      </c:pt>
                      <c:pt idx="228">
                        <c:v>214.74590000000001</c:v>
                      </c:pt>
                      <c:pt idx="229">
                        <c:v>214.74590000000001</c:v>
                      </c:pt>
                      <c:pt idx="230">
                        <c:v>212.18940000000001</c:v>
                      </c:pt>
                      <c:pt idx="231">
                        <c:v>212.18940000000001</c:v>
                      </c:pt>
                      <c:pt idx="232">
                        <c:v>212.18940000000001</c:v>
                      </c:pt>
                      <c:pt idx="233">
                        <c:v>212.18940000000001</c:v>
                      </c:pt>
                      <c:pt idx="234">
                        <c:v>207.07640000000001</c:v>
                      </c:pt>
                      <c:pt idx="235">
                        <c:v>189.18090000000001</c:v>
                      </c:pt>
                      <c:pt idx="236">
                        <c:v>181.51140000000001</c:v>
                      </c:pt>
                      <c:pt idx="237">
                        <c:v>173.84190000000001</c:v>
                      </c:pt>
                      <c:pt idx="238">
                        <c:v>214.74590000000001</c:v>
                      </c:pt>
                      <c:pt idx="239">
                        <c:v>214.74590000000001</c:v>
                      </c:pt>
                      <c:pt idx="240">
                        <c:v>214.74590000000001</c:v>
                      </c:pt>
                      <c:pt idx="241">
                        <c:v>214.74590000000001</c:v>
                      </c:pt>
                      <c:pt idx="242">
                        <c:v>214.74590000000001</c:v>
                      </c:pt>
                      <c:pt idx="243">
                        <c:v>214.74590000000001</c:v>
                      </c:pt>
                      <c:pt idx="244">
                        <c:v>214.74590000000001</c:v>
                      </c:pt>
                      <c:pt idx="245">
                        <c:v>214.74590000000001</c:v>
                      </c:pt>
                      <c:pt idx="246">
                        <c:v>214.74590000000001</c:v>
                      </c:pt>
                      <c:pt idx="247">
                        <c:v>214.74590000000001</c:v>
                      </c:pt>
                      <c:pt idx="248">
                        <c:v>214.74590000000001</c:v>
                      </c:pt>
                      <c:pt idx="249">
                        <c:v>214.74590000000001</c:v>
                      </c:pt>
                      <c:pt idx="250">
                        <c:v>214.74590000000001</c:v>
                      </c:pt>
                      <c:pt idx="251">
                        <c:v>214.74590000000001</c:v>
                      </c:pt>
                      <c:pt idx="252">
                        <c:v>214.74590000000001</c:v>
                      </c:pt>
                      <c:pt idx="253">
                        <c:v>214.74590000000001</c:v>
                      </c:pt>
                      <c:pt idx="254">
                        <c:v>214.74590000000001</c:v>
                      </c:pt>
                      <c:pt idx="255">
                        <c:v>214.74590000000001</c:v>
                      </c:pt>
                      <c:pt idx="256">
                        <c:v>214.74590000000001</c:v>
                      </c:pt>
                      <c:pt idx="257">
                        <c:v>214.74590000000001</c:v>
                      </c:pt>
                      <c:pt idx="258">
                        <c:v>214.74590000000001</c:v>
                      </c:pt>
                      <c:pt idx="259">
                        <c:v>214.74590000000001</c:v>
                      </c:pt>
                      <c:pt idx="260">
                        <c:v>214.74590000000001</c:v>
                      </c:pt>
                      <c:pt idx="261">
                        <c:v>214.74590000000001</c:v>
                      </c:pt>
                      <c:pt idx="262">
                        <c:v>201.96340000000001</c:v>
                      </c:pt>
                      <c:pt idx="263">
                        <c:v>201.96340000000001</c:v>
                      </c:pt>
                      <c:pt idx="264">
                        <c:v>196.85040000000001</c:v>
                      </c:pt>
                      <c:pt idx="265">
                        <c:v>194.29390000000001</c:v>
                      </c:pt>
                      <c:pt idx="266">
                        <c:v>189.18090000000001</c:v>
                      </c:pt>
                      <c:pt idx="267">
                        <c:v>189.18090000000001</c:v>
                      </c:pt>
                      <c:pt idx="268">
                        <c:v>189.18090000000001</c:v>
                      </c:pt>
                      <c:pt idx="269">
                        <c:v>189.18090000000001</c:v>
                      </c:pt>
                      <c:pt idx="270">
                        <c:v>189.18090000000001</c:v>
                      </c:pt>
                      <c:pt idx="271">
                        <c:v>189.18090000000001</c:v>
                      </c:pt>
                      <c:pt idx="272">
                        <c:v>186.62440000000001</c:v>
                      </c:pt>
                      <c:pt idx="273">
                        <c:v>186.62440000000001</c:v>
                      </c:pt>
                      <c:pt idx="274">
                        <c:v>186.62440000000001</c:v>
                      </c:pt>
                      <c:pt idx="275">
                        <c:v>186.62440000000001</c:v>
                      </c:pt>
                      <c:pt idx="276">
                        <c:v>181.51140000000001</c:v>
                      </c:pt>
                      <c:pt idx="277">
                        <c:v>181.51140000000001</c:v>
                      </c:pt>
                      <c:pt idx="278">
                        <c:v>176.39840000000001</c:v>
                      </c:pt>
                      <c:pt idx="279">
                        <c:v>171.28540000000001</c:v>
                      </c:pt>
                      <c:pt idx="280">
                        <c:v>171.28540000000001</c:v>
                      </c:pt>
                      <c:pt idx="281">
                        <c:v>161.05940000000001</c:v>
                      </c:pt>
                      <c:pt idx="282">
                        <c:v>161.05940000000001</c:v>
                      </c:pt>
                      <c:pt idx="283">
                        <c:v>140.60740000000001</c:v>
                      </c:pt>
                      <c:pt idx="284">
                        <c:v>161.05940000000001</c:v>
                      </c:pt>
                      <c:pt idx="285">
                        <c:v>161.05940000000001</c:v>
                      </c:pt>
                      <c:pt idx="286">
                        <c:v>161.05940000000001</c:v>
                      </c:pt>
                      <c:pt idx="287">
                        <c:v>163.61590000000001</c:v>
                      </c:pt>
                      <c:pt idx="288">
                        <c:v>163.61590000000001</c:v>
                      </c:pt>
                      <c:pt idx="289">
                        <c:v>163.61590000000001</c:v>
                      </c:pt>
                      <c:pt idx="290">
                        <c:v>168.72890000000001</c:v>
                      </c:pt>
                      <c:pt idx="291">
                        <c:v>157.4803</c:v>
                      </c:pt>
                      <c:pt idx="292">
                        <c:v>171.28540000000001</c:v>
                      </c:pt>
                      <c:pt idx="293">
                        <c:v>171.28540000000001</c:v>
                      </c:pt>
                      <c:pt idx="294">
                        <c:v>171.28540000000001</c:v>
                      </c:pt>
                      <c:pt idx="295">
                        <c:v>171.28540000000001</c:v>
                      </c:pt>
                      <c:pt idx="296">
                        <c:v>171.28540000000001</c:v>
                      </c:pt>
                      <c:pt idx="297">
                        <c:v>171.28540000000001</c:v>
                      </c:pt>
                      <c:pt idx="298">
                        <c:v>171.28540000000001</c:v>
                      </c:pt>
                      <c:pt idx="299">
                        <c:v>171.28540000000001</c:v>
                      </c:pt>
                      <c:pt idx="300">
                        <c:v>171.28540000000001</c:v>
                      </c:pt>
                    </c:numCache>
                  </c:numRef>
                </c:val>
                <c:smooth val="0"/>
                <c:extLst xmlns:c15="http://schemas.microsoft.com/office/drawing/2012/chart">
                  <c:ext xmlns:c16="http://schemas.microsoft.com/office/drawing/2014/chart" uri="{C3380CC4-5D6E-409C-BE32-E72D297353CC}">
                    <c16:uniqueId val="{0000000A-B020-41A8-878B-99C1953124D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Data!$I$2</c15:sqref>
                        </c15:formulaRef>
                      </c:ext>
                    </c:extLst>
                    <c:strCache>
                      <c:ptCount val="1"/>
                      <c:pt idx="0">
                        <c:v>BG - Stara Zagora - DEPPROD</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Data!$I$3:$I$303</c15:sqref>
                        </c15:formulaRef>
                      </c:ext>
                    </c:extLst>
                    <c:numCache>
                      <c:formatCode>0.0</c:formatCode>
                      <c:ptCount val="301"/>
                      <c:pt idx="0">
                        <c:v>179</c:v>
                      </c:pt>
                      <c:pt idx="1">
                        <c:v>179</c:v>
                      </c:pt>
                      <c:pt idx="2">
                        <c:v>179</c:v>
                      </c:pt>
                      <c:pt idx="3">
                        <c:v>179</c:v>
                      </c:pt>
                      <c:pt idx="4">
                        <c:v>179</c:v>
                      </c:pt>
                      <c:pt idx="5">
                        <c:v>179</c:v>
                      </c:pt>
                      <c:pt idx="6">
                        <c:v>176.39840000000001</c:v>
                      </c:pt>
                      <c:pt idx="7">
                        <c:v>176.39840000000001</c:v>
                      </c:pt>
                      <c:pt idx="8">
                        <c:v>176.39840000000001</c:v>
                      </c:pt>
                      <c:pt idx="9">
                        <c:v>176.39840000000001</c:v>
                      </c:pt>
                      <c:pt idx="10">
                        <c:v>176.39840000000001</c:v>
                      </c:pt>
                      <c:pt idx="11">
                        <c:v>176.39840000000001</c:v>
                      </c:pt>
                      <c:pt idx="12">
                        <c:v>176.39840000000001</c:v>
                      </c:pt>
                      <c:pt idx="13">
                        <c:v>176.39840000000001</c:v>
                      </c:pt>
                      <c:pt idx="14">
                        <c:v>176.39840000000001</c:v>
                      </c:pt>
                      <c:pt idx="15">
                        <c:v>176.39840000000001</c:v>
                      </c:pt>
                      <c:pt idx="16">
                        <c:v>176.39840000000001</c:v>
                      </c:pt>
                      <c:pt idx="17">
                        <c:v>176.39840000000001</c:v>
                      </c:pt>
                      <c:pt idx="18">
                        <c:v>176.39840000000001</c:v>
                      </c:pt>
                      <c:pt idx="19">
                        <c:v>176.39840000000001</c:v>
                      </c:pt>
                      <c:pt idx="20">
                        <c:v>176.39840000000001</c:v>
                      </c:pt>
                      <c:pt idx="21">
                        <c:v>176.39840000000001</c:v>
                      </c:pt>
                      <c:pt idx="22">
                        <c:v>176.39840000000001</c:v>
                      </c:pt>
                      <c:pt idx="23">
                        <c:v>176.39840000000001</c:v>
                      </c:pt>
                      <c:pt idx="24">
                        <c:v>176.39840000000001</c:v>
                      </c:pt>
                      <c:pt idx="25">
                        <c:v>176.39840000000001</c:v>
                      </c:pt>
                      <c:pt idx="26">
                        <c:v>173.84190000000001</c:v>
                      </c:pt>
                      <c:pt idx="27">
                        <c:v>173.84190000000001</c:v>
                      </c:pt>
                      <c:pt idx="28">
                        <c:v>173.84190000000001</c:v>
                      </c:pt>
                      <c:pt idx="29">
                        <c:v>173.84190000000001</c:v>
                      </c:pt>
                      <c:pt idx="30">
                        <c:v>173.84190000000001</c:v>
                      </c:pt>
                      <c:pt idx="31">
                        <c:v>171.28540000000001</c:v>
                      </c:pt>
                      <c:pt idx="32">
                        <c:v>168.72890000000001</c:v>
                      </c:pt>
                      <c:pt idx="33">
                        <c:v>201.96340000000001</c:v>
                      </c:pt>
                      <c:pt idx="34">
                        <c:v>201.96340000000001</c:v>
                      </c:pt>
                      <c:pt idx="35">
                        <c:v>201.96340000000001</c:v>
                      </c:pt>
                      <c:pt idx="36">
                        <c:v>204.51990000000001</c:v>
                      </c:pt>
                      <c:pt idx="37">
                        <c:v>204.51990000000001</c:v>
                      </c:pt>
                      <c:pt idx="38">
                        <c:v>230.0849</c:v>
                      </c:pt>
                      <c:pt idx="39">
                        <c:v>212.18940000000001</c:v>
                      </c:pt>
                      <c:pt idx="40">
                        <c:v>212.18940000000001</c:v>
                      </c:pt>
                      <c:pt idx="41">
                        <c:v>212.18940000000001</c:v>
                      </c:pt>
                      <c:pt idx="42">
                        <c:v>214.74590000000001</c:v>
                      </c:pt>
                      <c:pt idx="43">
                        <c:v>214.74590000000001</c:v>
                      </c:pt>
                      <c:pt idx="44">
                        <c:v>214.74590000000001</c:v>
                      </c:pt>
                      <c:pt idx="45">
                        <c:v>214.74590000000001</c:v>
                      </c:pt>
                      <c:pt idx="46">
                        <c:v>214.74590000000001</c:v>
                      </c:pt>
                      <c:pt idx="47">
                        <c:v>214.74590000000001</c:v>
                      </c:pt>
                      <c:pt idx="48">
                        <c:v>214.74590000000001</c:v>
                      </c:pt>
                      <c:pt idx="49">
                        <c:v>212.18940000000001</c:v>
                      </c:pt>
                      <c:pt idx="50">
                        <c:v>212.18940000000001</c:v>
                      </c:pt>
                      <c:pt idx="51">
                        <c:v>212.18940000000001</c:v>
                      </c:pt>
                      <c:pt idx="52">
                        <c:v>212.18940000000001</c:v>
                      </c:pt>
                      <c:pt idx="53">
                        <c:v>212.18940000000001</c:v>
                      </c:pt>
                      <c:pt idx="54">
                        <c:v>212.18940000000001</c:v>
                      </c:pt>
                      <c:pt idx="55">
                        <c:v>212.18940000000001</c:v>
                      </c:pt>
                      <c:pt idx="56">
                        <c:v>212.18940000000001</c:v>
                      </c:pt>
                      <c:pt idx="57">
                        <c:v>212.18940000000001</c:v>
                      </c:pt>
                      <c:pt idx="58">
                        <c:v>204.51990000000001</c:v>
                      </c:pt>
                      <c:pt idx="59">
                        <c:v>204.51990000000001</c:v>
                      </c:pt>
                      <c:pt idx="60">
                        <c:v>204.51990000000001</c:v>
                      </c:pt>
                      <c:pt idx="61">
                        <c:v>204.51990000000001</c:v>
                      </c:pt>
                      <c:pt idx="62">
                        <c:v>204.51990000000001</c:v>
                      </c:pt>
                      <c:pt idx="63">
                        <c:v>201.96340000000001</c:v>
                      </c:pt>
                      <c:pt idx="64">
                        <c:v>201.96340000000001</c:v>
                      </c:pt>
                      <c:pt idx="65">
                        <c:v>201.96340000000001</c:v>
                      </c:pt>
                      <c:pt idx="66">
                        <c:v>199.40690000000001</c:v>
                      </c:pt>
                      <c:pt idx="67">
                        <c:v>199.40690000000001</c:v>
                      </c:pt>
                      <c:pt idx="68">
                        <c:v>196.85040000000001</c:v>
                      </c:pt>
                      <c:pt idx="69">
                        <c:v>194.29390000000001</c:v>
                      </c:pt>
                      <c:pt idx="70">
                        <c:v>189.18090000000001</c:v>
                      </c:pt>
                      <c:pt idx="71">
                        <c:v>181.51140000000001</c:v>
                      </c:pt>
                      <c:pt idx="72">
                        <c:v>178.95490000000001</c:v>
                      </c:pt>
                      <c:pt idx="73">
                        <c:v>178.95490000000001</c:v>
                      </c:pt>
                      <c:pt idx="74">
                        <c:v>178.95490000000001</c:v>
                      </c:pt>
                      <c:pt idx="75">
                        <c:v>178.95490000000001</c:v>
                      </c:pt>
                      <c:pt idx="76">
                        <c:v>178.95490000000001</c:v>
                      </c:pt>
                      <c:pt idx="77">
                        <c:v>178.95490000000001</c:v>
                      </c:pt>
                      <c:pt idx="78">
                        <c:v>178.95490000000001</c:v>
                      </c:pt>
                      <c:pt idx="79">
                        <c:v>181.51140000000001</c:v>
                      </c:pt>
                      <c:pt idx="80">
                        <c:v>181.51140000000001</c:v>
                      </c:pt>
                      <c:pt idx="81">
                        <c:v>181.51140000000001</c:v>
                      </c:pt>
                      <c:pt idx="82">
                        <c:v>181.51140000000001</c:v>
                      </c:pt>
                      <c:pt idx="83">
                        <c:v>181.51140000000001</c:v>
                      </c:pt>
                      <c:pt idx="84">
                        <c:v>181.51140000000001</c:v>
                      </c:pt>
                      <c:pt idx="85">
                        <c:v>186.62440000000001</c:v>
                      </c:pt>
                      <c:pt idx="86">
                        <c:v>191.73740000000001</c:v>
                      </c:pt>
                      <c:pt idx="87">
                        <c:v>196.85040000000001</c:v>
                      </c:pt>
                      <c:pt idx="88">
                        <c:v>189.18090000000001</c:v>
                      </c:pt>
                      <c:pt idx="89">
                        <c:v>181.51140000000001</c:v>
                      </c:pt>
                      <c:pt idx="90">
                        <c:v>181.51140000000001</c:v>
                      </c:pt>
                      <c:pt idx="91">
                        <c:v>181.51140000000001</c:v>
                      </c:pt>
                      <c:pt idx="92">
                        <c:v>181.51140000000001</c:v>
                      </c:pt>
                      <c:pt idx="93">
                        <c:v>181.51140000000001</c:v>
                      </c:pt>
                      <c:pt idx="94">
                        <c:v>181.51140000000001</c:v>
                      </c:pt>
                      <c:pt idx="95">
                        <c:v>181.51140000000001</c:v>
                      </c:pt>
                      <c:pt idx="96">
                        <c:v>181.51140000000001</c:v>
                      </c:pt>
                      <c:pt idx="97">
                        <c:v>184.06790000000001</c:v>
                      </c:pt>
                      <c:pt idx="98">
                        <c:v>184.06790000000001</c:v>
                      </c:pt>
                      <c:pt idx="99">
                        <c:v>186.62440000000001</c:v>
                      </c:pt>
                      <c:pt idx="100">
                        <c:v>194.29390000000001</c:v>
                      </c:pt>
                      <c:pt idx="101">
                        <c:v>201.96340000000001</c:v>
                      </c:pt>
                      <c:pt idx="102">
                        <c:v>204.51990000000001</c:v>
                      </c:pt>
                      <c:pt idx="103">
                        <c:v>204.51990000000001</c:v>
                      </c:pt>
                      <c:pt idx="104">
                        <c:v>204.51990000000001</c:v>
                      </c:pt>
                      <c:pt idx="105">
                        <c:v>204.51990000000001</c:v>
                      </c:pt>
                      <c:pt idx="106">
                        <c:v>204.51990000000001</c:v>
                      </c:pt>
                      <c:pt idx="107">
                        <c:v>204.51990000000001</c:v>
                      </c:pt>
                      <c:pt idx="108">
                        <c:v>204.51990000000001</c:v>
                      </c:pt>
                      <c:pt idx="109">
                        <c:v>204.51990000000001</c:v>
                      </c:pt>
                      <c:pt idx="110">
                        <c:v>201.96340000000001</c:v>
                      </c:pt>
                      <c:pt idx="111">
                        <c:v>201.96340000000001</c:v>
                      </c:pt>
                      <c:pt idx="112">
                        <c:v>201.96340000000001</c:v>
                      </c:pt>
                      <c:pt idx="113">
                        <c:v>201.96340000000001</c:v>
                      </c:pt>
                      <c:pt idx="114">
                        <c:v>204.51990000000001</c:v>
                      </c:pt>
                      <c:pt idx="115">
                        <c:v>204.51990000000001</c:v>
                      </c:pt>
                      <c:pt idx="116">
                        <c:v>201.96340000000001</c:v>
                      </c:pt>
                      <c:pt idx="117">
                        <c:v>201.96340000000001</c:v>
                      </c:pt>
                      <c:pt idx="118">
                        <c:v>201.96340000000001</c:v>
                      </c:pt>
                      <c:pt idx="119">
                        <c:v>201.96340000000001</c:v>
                      </c:pt>
                      <c:pt idx="120">
                        <c:v>201.96340000000001</c:v>
                      </c:pt>
                      <c:pt idx="121">
                        <c:v>199.40690000000001</c:v>
                      </c:pt>
                      <c:pt idx="122">
                        <c:v>199.40690000000001</c:v>
                      </c:pt>
                      <c:pt idx="123">
                        <c:v>199.40690000000001</c:v>
                      </c:pt>
                      <c:pt idx="124">
                        <c:v>204.51990000000001</c:v>
                      </c:pt>
                      <c:pt idx="125">
                        <c:v>207.07640000000001</c:v>
                      </c:pt>
                      <c:pt idx="126">
                        <c:v>207.07640000000001</c:v>
                      </c:pt>
                      <c:pt idx="127">
                        <c:v>204.51990000000001</c:v>
                      </c:pt>
                      <c:pt idx="128">
                        <c:v>201.96340000000001</c:v>
                      </c:pt>
                      <c:pt idx="129">
                        <c:v>201.96340000000001</c:v>
                      </c:pt>
                      <c:pt idx="130">
                        <c:v>204.51990000000001</c:v>
                      </c:pt>
                      <c:pt idx="131">
                        <c:v>207.07640000000001</c:v>
                      </c:pt>
                      <c:pt idx="132">
                        <c:v>209.63290000000001</c:v>
                      </c:pt>
                      <c:pt idx="133">
                        <c:v>201.96340000000001</c:v>
                      </c:pt>
                      <c:pt idx="134">
                        <c:v>194.29390000000001</c:v>
                      </c:pt>
                      <c:pt idx="135">
                        <c:v>191.73740000000001</c:v>
                      </c:pt>
                      <c:pt idx="136">
                        <c:v>212.18940000000001</c:v>
                      </c:pt>
                      <c:pt idx="137">
                        <c:v>212.18940000000001</c:v>
                      </c:pt>
                      <c:pt idx="138">
                        <c:v>209.63290000000001</c:v>
                      </c:pt>
                      <c:pt idx="139">
                        <c:v>209.63290000000001</c:v>
                      </c:pt>
                      <c:pt idx="140">
                        <c:v>209.63290000000001</c:v>
                      </c:pt>
                      <c:pt idx="141">
                        <c:v>209.63290000000001</c:v>
                      </c:pt>
                      <c:pt idx="142">
                        <c:v>212.18940000000001</c:v>
                      </c:pt>
                      <c:pt idx="143">
                        <c:v>214.74590000000001</c:v>
                      </c:pt>
                      <c:pt idx="144">
                        <c:v>217.30240000000001</c:v>
                      </c:pt>
                      <c:pt idx="145">
                        <c:v>217.30240000000001</c:v>
                      </c:pt>
                      <c:pt idx="146">
                        <c:v>217.30240000000001</c:v>
                      </c:pt>
                      <c:pt idx="147">
                        <c:v>217.30240000000001</c:v>
                      </c:pt>
                      <c:pt idx="148">
                        <c:v>224.97190000000001</c:v>
                      </c:pt>
                      <c:pt idx="149">
                        <c:v>235.1979</c:v>
                      </c:pt>
                      <c:pt idx="150">
                        <c:v>235.1979</c:v>
                      </c:pt>
                      <c:pt idx="151">
                        <c:v>240.3109</c:v>
                      </c:pt>
                      <c:pt idx="152">
                        <c:v>258.20639999999997</c:v>
                      </c:pt>
                      <c:pt idx="153">
                        <c:v>258.20639999999997</c:v>
                      </c:pt>
                      <c:pt idx="154">
                        <c:v>265.8759</c:v>
                      </c:pt>
                      <c:pt idx="155">
                        <c:v>265.8759</c:v>
                      </c:pt>
                      <c:pt idx="156">
                        <c:v>265.8759</c:v>
                      </c:pt>
                      <c:pt idx="157">
                        <c:v>270.9889</c:v>
                      </c:pt>
                      <c:pt idx="158">
                        <c:v>273.54539999999997</c:v>
                      </c:pt>
                      <c:pt idx="159">
                        <c:v>281.21480000000003</c:v>
                      </c:pt>
                      <c:pt idx="160">
                        <c:v>281.21480000000003</c:v>
                      </c:pt>
                      <c:pt idx="161">
                        <c:v>281.21480000000003</c:v>
                      </c:pt>
                      <c:pt idx="162">
                        <c:v>286.32780000000002</c:v>
                      </c:pt>
                      <c:pt idx="163">
                        <c:v>291.44080000000002</c:v>
                      </c:pt>
                      <c:pt idx="164">
                        <c:v>291.44080000000002</c:v>
                      </c:pt>
                      <c:pt idx="165">
                        <c:v>296.55380000000002</c:v>
                      </c:pt>
                      <c:pt idx="166">
                        <c:v>309.33629999999999</c:v>
                      </c:pt>
                      <c:pt idx="167">
                        <c:v>319.56229999999999</c:v>
                      </c:pt>
                      <c:pt idx="168">
                        <c:v>340.01429999999999</c:v>
                      </c:pt>
                      <c:pt idx="169">
                        <c:v>340.01429999999999</c:v>
                      </c:pt>
                      <c:pt idx="170">
                        <c:v>340.01429999999999</c:v>
                      </c:pt>
                      <c:pt idx="171">
                        <c:v>340.01429999999999</c:v>
                      </c:pt>
                      <c:pt idx="172">
                        <c:v>340.01429999999999</c:v>
                      </c:pt>
                      <c:pt idx="173">
                        <c:v>334.90129999999999</c:v>
                      </c:pt>
                      <c:pt idx="174">
                        <c:v>324.67529999999999</c:v>
                      </c:pt>
                      <c:pt idx="175">
                        <c:v>322.11880000000002</c:v>
                      </c:pt>
                      <c:pt idx="176">
                        <c:v>324.67529999999999</c:v>
                      </c:pt>
                      <c:pt idx="177">
                        <c:v>324.67529999999999</c:v>
                      </c:pt>
                      <c:pt idx="178">
                        <c:v>329.78829999999999</c:v>
                      </c:pt>
                      <c:pt idx="179">
                        <c:v>334.90129999999999</c:v>
                      </c:pt>
                      <c:pt idx="180">
                        <c:v>334.90129999999999</c:v>
                      </c:pt>
                      <c:pt idx="181">
                        <c:v>334.90129999999999</c:v>
                      </c:pt>
                      <c:pt idx="182">
                        <c:v>337.45780000000002</c:v>
                      </c:pt>
                      <c:pt idx="183">
                        <c:v>333.87869999999998</c:v>
                      </c:pt>
                      <c:pt idx="184">
                        <c:v>331.32220000000001</c:v>
                      </c:pt>
                      <c:pt idx="185">
                        <c:v>315.98320000000001</c:v>
                      </c:pt>
                      <c:pt idx="186">
                        <c:v>315.98320000000001</c:v>
                      </c:pt>
                      <c:pt idx="187">
                        <c:v>309.33629999999999</c:v>
                      </c:pt>
                      <c:pt idx="188">
                        <c:v>317.00580000000002</c:v>
                      </c:pt>
                      <c:pt idx="189">
                        <c:v>357.90980000000002</c:v>
                      </c:pt>
                      <c:pt idx="190">
                        <c:v>370.69229999999999</c:v>
                      </c:pt>
                      <c:pt idx="191">
                        <c:v>378.36180000000002</c:v>
                      </c:pt>
                      <c:pt idx="192">
                        <c:v>386.03129999999999</c:v>
                      </c:pt>
                      <c:pt idx="193">
                        <c:v>396.25729999999999</c:v>
                      </c:pt>
                      <c:pt idx="194">
                        <c:v>398.81380000000001</c:v>
                      </c:pt>
                      <c:pt idx="195">
                        <c:v>391.14429999999999</c:v>
                      </c:pt>
                      <c:pt idx="196">
                        <c:v>350.24029999999999</c:v>
                      </c:pt>
                      <c:pt idx="197">
                        <c:v>340.01429999999999</c:v>
                      </c:pt>
                      <c:pt idx="198">
                        <c:v>334.90129999999999</c:v>
                      </c:pt>
                      <c:pt idx="199">
                        <c:v>334.90129999999999</c:v>
                      </c:pt>
                      <c:pt idx="200">
                        <c:v>334.90129999999999</c:v>
                      </c:pt>
                      <c:pt idx="201">
                        <c:v>342.57080000000002</c:v>
                      </c:pt>
                      <c:pt idx="202">
                        <c:v>350.24029999999999</c:v>
                      </c:pt>
                      <c:pt idx="203">
                        <c:v>340.01429999999999</c:v>
                      </c:pt>
                      <c:pt idx="204">
                        <c:v>319.56229999999999</c:v>
                      </c:pt>
                      <c:pt idx="205">
                        <c:v>311.89280000000002</c:v>
                      </c:pt>
                      <c:pt idx="206">
                        <c:v>270.9889</c:v>
                      </c:pt>
                      <c:pt idx="207">
                        <c:v>263.31939999999997</c:v>
                      </c:pt>
                      <c:pt idx="208">
                        <c:v>267.40980000000002</c:v>
                      </c:pt>
                      <c:pt idx="209">
                        <c:v>268.43239999999997</c:v>
                      </c:pt>
                      <c:pt idx="210">
                        <c:v>270.9889</c:v>
                      </c:pt>
                      <c:pt idx="211">
                        <c:v>276.1019</c:v>
                      </c:pt>
                      <c:pt idx="212">
                        <c:v>276.1019</c:v>
                      </c:pt>
                      <c:pt idx="213">
                        <c:v>276.1019</c:v>
                      </c:pt>
                      <c:pt idx="214">
                        <c:v>281.21480000000003</c:v>
                      </c:pt>
                      <c:pt idx="215">
                        <c:v>281.21480000000003</c:v>
                      </c:pt>
                      <c:pt idx="216">
                        <c:v>281.21480000000003</c:v>
                      </c:pt>
                      <c:pt idx="217">
                        <c:v>278.6583</c:v>
                      </c:pt>
                      <c:pt idx="218">
                        <c:v>278.6583</c:v>
                      </c:pt>
                      <c:pt idx="219">
                        <c:v>278.6583</c:v>
                      </c:pt>
                      <c:pt idx="220">
                        <c:v>273.54539999999997</c:v>
                      </c:pt>
                      <c:pt idx="221">
                        <c:v>273.54539999999997</c:v>
                      </c:pt>
                      <c:pt idx="222">
                        <c:v>273.54539999999997</c:v>
                      </c:pt>
                      <c:pt idx="223">
                        <c:v>270.9889</c:v>
                      </c:pt>
                      <c:pt idx="224">
                        <c:v>270.9889</c:v>
                      </c:pt>
                      <c:pt idx="225">
                        <c:v>265.8759</c:v>
                      </c:pt>
                      <c:pt idx="226">
                        <c:v>224.97190000000001</c:v>
                      </c:pt>
                      <c:pt idx="227">
                        <c:v>224.97190000000001</c:v>
                      </c:pt>
                      <c:pt idx="228">
                        <c:v>224.97190000000001</c:v>
                      </c:pt>
                      <c:pt idx="229">
                        <c:v>219.85890000000001</c:v>
                      </c:pt>
                      <c:pt idx="230">
                        <c:v>224.97190000000001</c:v>
                      </c:pt>
                      <c:pt idx="231">
                        <c:v>224.97190000000001</c:v>
                      </c:pt>
                      <c:pt idx="232">
                        <c:v>222.41540000000001</c:v>
                      </c:pt>
                      <c:pt idx="233">
                        <c:v>209.63290000000001</c:v>
                      </c:pt>
                      <c:pt idx="234">
                        <c:v>207.07640000000001</c:v>
                      </c:pt>
                      <c:pt idx="235">
                        <c:v>176.39840000000001</c:v>
                      </c:pt>
                      <c:pt idx="236">
                        <c:v>176.39840000000001</c:v>
                      </c:pt>
                      <c:pt idx="237">
                        <c:v>171.28540000000001</c:v>
                      </c:pt>
                      <c:pt idx="238">
                        <c:v>168.72890000000001</c:v>
                      </c:pt>
                      <c:pt idx="239">
                        <c:v>166.17240000000001</c:v>
                      </c:pt>
                      <c:pt idx="240">
                        <c:v>199.40690000000001</c:v>
                      </c:pt>
                      <c:pt idx="241">
                        <c:v>199.40690000000001</c:v>
                      </c:pt>
                      <c:pt idx="242">
                        <c:v>199.40690000000001</c:v>
                      </c:pt>
                      <c:pt idx="243">
                        <c:v>199.40690000000001</c:v>
                      </c:pt>
                      <c:pt idx="244">
                        <c:v>199.40690000000001</c:v>
                      </c:pt>
                      <c:pt idx="245">
                        <c:v>196.85040000000001</c:v>
                      </c:pt>
                      <c:pt idx="246">
                        <c:v>196.85040000000001</c:v>
                      </c:pt>
                      <c:pt idx="247">
                        <c:v>195.8278</c:v>
                      </c:pt>
                      <c:pt idx="248">
                        <c:v>195.8278</c:v>
                      </c:pt>
                      <c:pt idx="249">
                        <c:v>196.85040000000001</c:v>
                      </c:pt>
                      <c:pt idx="250">
                        <c:v>196.85040000000001</c:v>
                      </c:pt>
                      <c:pt idx="251">
                        <c:v>196.85040000000001</c:v>
                      </c:pt>
                      <c:pt idx="252">
                        <c:v>199.40690000000001</c:v>
                      </c:pt>
                      <c:pt idx="253">
                        <c:v>207.07640000000001</c:v>
                      </c:pt>
                      <c:pt idx="254">
                        <c:v>209.63290000000001</c:v>
                      </c:pt>
                      <c:pt idx="255">
                        <c:v>209.63290000000001</c:v>
                      </c:pt>
                      <c:pt idx="256">
                        <c:v>209.63290000000001</c:v>
                      </c:pt>
                      <c:pt idx="257">
                        <c:v>212.18940000000001</c:v>
                      </c:pt>
                      <c:pt idx="258">
                        <c:v>212.18940000000001</c:v>
                      </c:pt>
                      <c:pt idx="259">
                        <c:v>212.18940000000001</c:v>
                      </c:pt>
                      <c:pt idx="260">
                        <c:v>212.18940000000001</c:v>
                      </c:pt>
                      <c:pt idx="261">
                        <c:v>214.74590000000001</c:v>
                      </c:pt>
                      <c:pt idx="262">
                        <c:v>217.30240000000001</c:v>
                      </c:pt>
                      <c:pt idx="263">
                        <c:v>207.07640000000001</c:v>
                      </c:pt>
                      <c:pt idx="264">
                        <c:v>204.51990000000001</c:v>
                      </c:pt>
                      <c:pt idx="265">
                        <c:v>201.96340000000001</c:v>
                      </c:pt>
                      <c:pt idx="266">
                        <c:v>201.96340000000001</c:v>
                      </c:pt>
                      <c:pt idx="267">
                        <c:v>201.96340000000001</c:v>
                      </c:pt>
                      <c:pt idx="268">
                        <c:v>196.85040000000001</c:v>
                      </c:pt>
                      <c:pt idx="269">
                        <c:v>196.85040000000001</c:v>
                      </c:pt>
                      <c:pt idx="270">
                        <c:v>196.85040000000001</c:v>
                      </c:pt>
                      <c:pt idx="271">
                        <c:v>196.85040000000001</c:v>
                      </c:pt>
                      <c:pt idx="272">
                        <c:v>194.29390000000001</c:v>
                      </c:pt>
                      <c:pt idx="273">
                        <c:v>194.29390000000001</c:v>
                      </c:pt>
                      <c:pt idx="274">
                        <c:v>190.7148</c:v>
                      </c:pt>
                      <c:pt idx="275">
                        <c:v>186.62440000000001</c:v>
                      </c:pt>
                      <c:pt idx="276">
                        <c:v>181.51140000000001</c:v>
                      </c:pt>
                      <c:pt idx="277">
                        <c:v>181.51140000000001</c:v>
                      </c:pt>
                      <c:pt idx="278">
                        <c:v>178.95490000000001</c:v>
                      </c:pt>
                      <c:pt idx="279">
                        <c:v>173.84190000000001</c:v>
                      </c:pt>
                      <c:pt idx="280">
                        <c:v>171.28540000000001</c:v>
                      </c:pt>
                      <c:pt idx="281">
                        <c:v>171.28540000000001</c:v>
                      </c:pt>
                      <c:pt idx="282">
                        <c:v>171.28540000000001</c:v>
                      </c:pt>
                      <c:pt idx="283">
                        <c:v>171.28540000000001</c:v>
                      </c:pt>
                      <c:pt idx="284">
                        <c:v>171.28540000000001</c:v>
                      </c:pt>
                      <c:pt idx="285">
                        <c:v>171.28540000000001</c:v>
                      </c:pt>
                      <c:pt idx="286">
                        <c:v>171.28540000000001</c:v>
                      </c:pt>
                      <c:pt idx="287">
                        <c:v>173.84190000000001</c:v>
                      </c:pt>
                      <c:pt idx="288">
                        <c:v>173.84190000000001</c:v>
                      </c:pt>
                      <c:pt idx="289">
                        <c:v>166.17240000000001</c:v>
                      </c:pt>
                      <c:pt idx="290">
                        <c:v>161.05940000000001</c:v>
                      </c:pt>
                      <c:pt idx="291">
                        <c:v>150.83340000000001</c:v>
                      </c:pt>
                      <c:pt idx="292">
                        <c:v>150.83340000000001</c:v>
                      </c:pt>
                      <c:pt idx="293">
                        <c:v>153.38990000000001</c:v>
                      </c:pt>
                      <c:pt idx="294">
                        <c:v>173.84190000000001</c:v>
                      </c:pt>
                      <c:pt idx="295">
                        <c:v>173.84190000000001</c:v>
                      </c:pt>
                      <c:pt idx="296">
                        <c:v>173.84190000000001</c:v>
                      </c:pt>
                      <c:pt idx="297">
                        <c:v>173.84190000000001</c:v>
                      </c:pt>
                      <c:pt idx="298">
                        <c:v>173.84190000000001</c:v>
                      </c:pt>
                      <c:pt idx="299">
                        <c:v>173.84190000000001</c:v>
                      </c:pt>
                      <c:pt idx="300">
                        <c:v>173.84190000000001</c:v>
                      </c:pt>
                    </c:numCache>
                  </c:numRef>
                </c:val>
                <c:smooth val="0"/>
                <c:extLst xmlns:c15="http://schemas.microsoft.com/office/drawing/2012/chart">
                  <c:ext xmlns:c16="http://schemas.microsoft.com/office/drawing/2014/chart" uri="{C3380CC4-5D6E-409C-BE32-E72D297353CC}">
                    <c16:uniqueId val="{0000000B-B020-41A8-878B-99C1953124D2}"/>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Data!$J$2</c15:sqref>
                        </c15:formulaRef>
                      </c:ext>
                    </c:extLst>
                    <c:strCache>
                      <c:ptCount val="1"/>
                      <c:pt idx="0">
                        <c:v>BG - Varna - DEPPROD</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Data!$J$3:$J$303</c15:sqref>
                        </c15:formulaRef>
                      </c:ext>
                    </c:extLst>
                    <c:numCache>
                      <c:formatCode>0.0</c:formatCode>
                      <c:ptCount val="301"/>
                      <c:pt idx="0">
                        <c:v>169</c:v>
                      </c:pt>
                      <c:pt idx="1">
                        <c:v>170</c:v>
                      </c:pt>
                      <c:pt idx="2">
                        <c:v>178</c:v>
                      </c:pt>
                      <c:pt idx="3">
                        <c:v>182</c:v>
                      </c:pt>
                      <c:pt idx="4">
                        <c:v>177</c:v>
                      </c:pt>
                      <c:pt idx="5">
                        <c:v>177</c:v>
                      </c:pt>
                      <c:pt idx="6">
                        <c:v>173.84190000000001</c:v>
                      </c:pt>
                      <c:pt idx="7">
                        <c:v>173.84190000000001</c:v>
                      </c:pt>
                      <c:pt idx="8">
                        <c:v>173.84190000000001</c:v>
                      </c:pt>
                      <c:pt idx="9">
                        <c:v>172.8193</c:v>
                      </c:pt>
                      <c:pt idx="10">
                        <c:v>173.84190000000001</c:v>
                      </c:pt>
                      <c:pt idx="11">
                        <c:v>176.39840000000001</c:v>
                      </c:pt>
                      <c:pt idx="12">
                        <c:v>176.39840000000001</c:v>
                      </c:pt>
                      <c:pt idx="13">
                        <c:v>176.39840000000001</c:v>
                      </c:pt>
                      <c:pt idx="14">
                        <c:v>178.95490000000001</c:v>
                      </c:pt>
                      <c:pt idx="15">
                        <c:v>176.39840000000001</c:v>
                      </c:pt>
                      <c:pt idx="16">
                        <c:v>176.39840000000001</c:v>
                      </c:pt>
                      <c:pt idx="17">
                        <c:v>175.8871</c:v>
                      </c:pt>
                      <c:pt idx="18">
                        <c:v>176.39840000000001</c:v>
                      </c:pt>
                      <c:pt idx="19">
                        <c:v>180.4888</c:v>
                      </c:pt>
                      <c:pt idx="20">
                        <c:v>176.39840000000001</c:v>
                      </c:pt>
                      <c:pt idx="21">
                        <c:v>176.39840000000001</c:v>
                      </c:pt>
                      <c:pt idx="22">
                        <c:v>186.62440000000001</c:v>
                      </c:pt>
                      <c:pt idx="23">
                        <c:v>186.62440000000001</c:v>
                      </c:pt>
                      <c:pt idx="24">
                        <c:v>188.1583</c:v>
                      </c:pt>
                      <c:pt idx="25">
                        <c:v>189.18090000000001</c:v>
                      </c:pt>
                      <c:pt idx="26">
                        <c:v>190.7148</c:v>
                      </c:pt>
                      <c:pt idx="27">
                        <c:v>188.1583</c:v>
                      </c:pt>
                      <c:pt idx="28">
                        <c:v>186.62440000000001</c:v>
                      </c:pt>
                      <c:pt idx="29">
                        <c:v>191.73740000000001</c:v>
                      </c:pt>
                      <c:pt idx="30">
                        <c:v>176.39840000000001</c:v>
                      </c:pt>
                      <c:pt idx="31">
                        <c:v>161.05940000000001</c:v>
                      </c:pt>
                      <c:pt idx="32">
                        <c:v>173.3306</c:v>
                      </c:pt>
                      <c:pt idx="33">
                        <c:v>175.3758</c:v>
                      </c:pt>
                      <c:pt idx="34">
                        <c:v>176.39840000000001</c:v>
                      </c:pt>
                      <c:pt idx="35">
                        <c:v>176.39840000000001</c:v>
                      </c:pt>
                      <c:pt idx="36">
                        <c:v>176.39840000000001</c:v>
                      </c:pt>
                      <c:pt idx="37">
                        <c:v>189.18090000000001</c:v>
                      </c:pt>
                      <c:pt idx="38">
                        <c:v>189.18090000000001</c:v>
                      </c:pt>
                      <c:pt idx="39">
                        <c:v>186.62440000000001</c:v>
                      </c:pt>
                      <c:pt idx="40">
                        <c:v>186.62440000000001</c:v>
                      </c:pt>
                      <c:pt idx="41">
                        <c:v>#N/A</c:v>
                      </c:pt>
                      <c:pt idx="42">
                        <c:v>196.85040000000001</c:v>
                      </c:pt>
                      <c:pt idx="43">
                        <c:v>196.85040000000001</c:v>
                      </c:pt>
                      <c:pt idx="44">
                        <c:v>201.96340000000001</c:v>
                      </c:pt>
                      <c:pt idx="45">
                        <c:v>203.4973</c:v>
                      </c:pt>
                      <c:pt idx="46">
                        <c:v>194.29390000000001</c:v>
                      </c:pt>
                      <c:pt idx="47">
                        <c:v>196.85040000000001</c:v>
                      </c:pt>
                      <c:pt idx="48">
                        <c:v>196.85040000000001</c:v>
                      </c:pt>
                      <c:pt idx="49">
                        <c:v>217.30240000000001</c:v>
                      </c:pt>
                      <c:pt idx="50">
                        <c:v>217.30240000000001</c:v>
                      </c:pt>
                      <c:pt idx="51">
                        <c:v>217.30240000000001</c:v>
                      </c:pt>
                      <c:pt idx="52">
                        <c:v>211.16679999999999</c:v>
                      </c:pt>
                      <c:pt idx="53">
                        <c:v>209.63290000000001</c:v>
                      </c:pt>
                      <c:pt idx="54">
                        <c:v>207.07640000000001</c:v>
                      </c:pt>
                      <c:pt idx="55">
                        <c:v>209.63290000000001</c:v>
                      </c:pt>
                      <c:pt idx="56">
                        <c:v>212.18940000000001</c:v>
                      </c:pt>
                      <c:pt idx="57">
                        <c:v>200.9408</c:v>
                      </c:pt>
                      <c:pt idx="58">
                        <c:v>200.9408</c:v>
                      </c:pt>
                      <c:pt idx="59">
                        <c:v>200.9408</c:v>
                      </c:pt>
                      <c:pt idx="60">
                        <c:v>200.9408</c:v>
                      </c:pt>
                      <c:pt idx="61">
                        <c:v>199.40690000000001</c:v>
                      </c:pt>
                      <c:pt idx="62">
                        <c:v>201.4521</c:v>
                      </c:pt>
                      <c:pt idx="63">
                        <c:v>201.96340000000001</c:v>
                      </c:pt>
                      <c:pt idx="64">
                        <c:v>201.96340000000001</c:v>
                      </c:pt>
                      <c:pt idx="65">
                        <c:v>204.51990000000001</c:v>
                      </c:pt>
                      <c:pt idx="66">
                        <c:v>204.51990000000001</c:v>
                      </c:pt>
                      <c:pt idx="67">
                        <c:v>209.63290000000001</c:v>
                      </c:pt>
                      <c:pt idx="68">
                        <c:v>209.63290000000001</c:v>
                      </c:pt>
                      <c:pt idx="69">
                        <c:v>209.63290000000001</c:v>
                      </c:pt>
                      <c:pt idx="70">
                        <c:v>199.40690000000001</c:v>
                      </c:pt>
                      <c:pt idx="71">
                        <c:v>189.18090000000001</c:v>
                      </c:pt>
                      <c:pt idx="72">
                        <c:v>189.18090000000001</c:v>
                      </c:pt>
                      <c:pt idx="73">
                        <c:v>185.6018</c:v>
                      </c:pt>
                      <c:pt idx="74">
                        <c:v>176.39840000000001</c:v>
                      </c:pt>
                      <c:pt idx="75">
                        <c:v>176.39840000000001</c:v>
                      </c:pt>
                      <c:pt idx="76">
                        <c:v>181.51140000000001</c:v>
                      </c:pt>
                      <c:pt idx="77">
                        <c:v>181.51140000000001</c:v>
                      </c:pt>
                      <c:pt idx="78">
                        <c:v>184.06790000000001</c:v>
                      </c:pt>
                      <c:pt idx="79">
                        <c:v>176.39840000000001</c:v>
                      </c:pt>
                      <c:pt idx="80">
                        <c:v>181.51140000000001</c:v>
                      </c:pt>
                      <c:pt idx="81">
                        <c:v>178.95490000000001</c:v>
                      </c:pt>
                      <c:pt idx="82">
                        <c:v>171.28540000000001</c:v>
                      </c:pt>
                      <c:pt idx="83">
                        <c:v>191.73740000000001</c:v>
                      </c:pt>
                      <c:pt idx="84">
                        <c:v>191.73740000000001</c:v>
                      </c:pt>
                      <c:pt idx="85">
                        <c:v>178.95490000000001</c:v>
                      </c:pt>
                      <c:pt idx="86">
                        <c:v>199.40690000000001</c:v>
                      </c:pt>
                      <c:pt idx="87">
                        <c:v>209.63290000000001</c:v>
                      </c:pt>
                      <c:pt idx="88">
                        <c:v>212.18940000000001</c:v>
                      </c:pt>
                      <c:pt idx="89">
                        <c:v>212.18940000000001</c:v>
                      </c:pt>
                      <c:pt idx="90">
                        <c:v>209.63290000000001</c:v>
                      </c:pt>
                      <c:pt idx="91">
                        <c:v>201.96340000000001</c:v>
                      </c:pt>
                      <c:pt idx="92">
                        <c:v>186.62440000000001</c:v>
                      </c:pt>
                      <c:pt idx="93">
                        <c:v>173.84190000000001</c:v>
                      </c:pt>
                      <c:pt idx="94">
                        <c:v>173.84190000000001</c:v>
                      </c:pt>
                      <c:pt idx="95">
                        <c:v>171.28540000000001</c:v>
                      </c:pt>
                      <c:pt idx="96">
                        <c:v>171.28540000000001</c:v>
                      </c:pt>
                      <c:pt idx="97">
                        <c:v>178.95490000000001</c:v>
                      </c:pt>
                      <c:pt idx="98">
                        <c:v>176.39840000000001</c:v>
                      </c:pt>
                      <c:pt idx="99">
                        <c:v>168.72890000000001</c:v>
                      </c:pt>
                      <c:pt idx="100">
                        <c:v>155.94640000000001</c:v>
                      </c:pt>
                      <c:pt idx="101">
                        <c:v>168.72890000000001</c:v>
                      </c:pt>
                      <c:pt idx="102">
                        <c:v>181.51140000000001</c:v>
                      </c:pt>
                      <c:pt idx="103">
                        <c:v>191.73740000000001</c:v>
                      </c:pt>
                      <c:pt idx="104">
                        <c:v>196.85040000000001</c:v>
                      </c:pt>
                      <c:pt idx="105">
                        <c:v>199.40690000000001</c:v>
                      </c:pt>
                      <c:pt idx="106">
                        <c:v>196.85040000000001</c:v>
                      </c:pt>
                      <c:pt idx="107">
                        <c:v>199.40690000000001</c:v>
                      </c:pt>
                      <c:pt idx="108">
                        <c:v>199.40690000000001</c:v>
                      </c:pt>
                      <c:pt idx="109">
                        <c:v>199.40690000000001</c:v>
                      </c:pt>
                      <c:pt idx="110">
                        <c:v>201.96340000000001</c:v>
                      </c:pt>
                      <c:pt idx="111">
                        <c:v>201.96340000000001</c:v>
                      </c:pt>
                      <c:pt idx="112">
                        <c:v>201.96340000000001</c:v>
                      </c:pt>
                      <c:pt idx="113">
                        <c:v>204.51990000000001</c:v>
                      </c:pt>
                      <c:pt idx="114">
                        <c:v>201.96340000000001</c:v>
                      </c:pt>
                      <c:pt idx="115">
                        <c:v>201.96340000000001</c:v>
                      </c:pt>
                      <c:pt idx="116">
                        <c:v>209.63290000000001</c:v>
                      </c:pt>
                      <c:pt idx="117">
                        <c:v>204.51990000000001</c:v>
                      </c:pt>
                      <c:pt idx="118">
                        <c:v>204.51990000000001</c:v>
                      </c:pt>
                      <c:pt idx="119">
                        <c:v>204.51990000000001</c:v>
                      </c:pt>
                      <c:pt idx="120">
                        <c:v>204.51990000000001</c:v>
                      </c:pt>
                      <c:pt idx="121">
                        <c:v>201.96340000000001</c:v>
                      </c:pt>
                      <c:pt idx="122">
                        <c:v>201.96340000000001</c:v>
                      </c:pt>
                      <c:pt idx="123">
                        <c:v>201.96340000000001</c:v>
                      </c:pt>
                      <c:pt idx="124">
                        <c:v>201.96340000000001</c:v>
                      </c:pt>
                      <c:pt idx="125">
                        <c:v>201.96340000000001</c:v>
                      </c:pt>
                      <c:pt idx="126">
                        <c:v>201.96340000000001</c:v>
                      </c:pt>
                      <c:pt idx="127">
                        <c:v>209.63290000000001</c:v>
                      </c:pt>
                      <c:pt idx="128">
                        <c:v>209.63290000000001</c:v>
                      </c:pt>
                      <c:pt idx="129">
                        <c:v>209.63290000000001</c:v>
                      </c:pt>
                      <c:pt idx="130">
                        <c:v>209.63290000000001</c:v>
                      </c:pt>
                      <c:pt idx="131">
                        <c:v>212.18940000000001</c:v>
                      </c:pt>
                      <c:pt idx="132">
                        <c:v>212.18940000000001</c:v>
                      </c:pt>
                      <c:pt idx="133">
                        <c:v>217.30240000000001</c:v>
                      </c:pt>
                      <c:pt idx="134">
                        <c:v>201.96340000000001</c:v>
                      </c:pt>
                      <c:pt idx="135">
                        <c:v>189.18090000000001</c:v>
                      </c:pt>
                      <c:pt idx="136">
                        <c:v>189.18090000000001</c:v>
                      </c:pt>
                      <c:pt idx="137">
                        <c:v>209.63290000000001</c:v>
                      </c:pt>
                      <c:pt idx="138">
                        <c:v>219.85890000000001</c:v>
                      </c:pt>
                      <c:pt idx="139">
                        <c:v>224.97190000000001</c:v>
                      </c:pt>
                      <c:pt idx="140">
                        <c:v>224.97190000000001</c:v>
                      </c:pt>
                      <c:pt idx="141">
                        <c:v>214.74590000000001</c:v>
                      </c:pt>
                      <c:pt idx="142">
                        <c:v>214.74590000000001</c:v>
                      </c:pt>
                      <c:pt idx="143">
                        <c:v>214.74590000000001</c:v>
                      </c:pt>
                      <c:pt idx="144">
                        <c:v>214.74590000000001</c:v>
                      </c:pt>
                      <c:pt idx="145">
                        <c:v>214.74590000000001</c:v>
                      </c:pt>
                      <c:pt idx="146">
                        <c:v>227.5284</c:v>
                      </c:pt>
                      <c:pt idx="147">
                        <c:v>227.5284</c:v>
                      </c:pt>
                      <c:pt idx="148">
                        <c:v>222.41540000000001</c:v>
                      </c:pt>
                      <c:pt idx="149">
                        <c:v>240.3109</c:v>
                      </c:pt>
                      <c:pt idx="150">
                        <c:v>240.3109</c:v>
                      </c:pt>
                      <c:pt idx="151">
                        <c:v>240.3109</c:v>
                      </c:pt>
                      <c:pt idx="152">
                        <c:v>250.5369</c:v>
                      </c:pt>
                      <c:pt idx="153">
                        <c:v>260.7629</c:v>
                      </c:pt>
                      <c:pt idx="154">
                        <c:v>276.1019</c:v>
                      </c:pt>
                      <c:pt idx="155">
                        <c:v>276.1019</c:v>
                      </c:pt>
                      <c:pt idx="156">
                        <c:v>276.1019</c:v>
                      </c:pt>
                      <c:pt idx="157">
                        <c:v>#N/A</c:v>
                      </c:pt>
                      <c:pt idx="158">
                        <c:v>#N/A</c:v>
                      </c:pt>
                      <c:pt idx="159">
                        <c:v>#N/A</c:v>
                      </c:pt>
                      <c:pt idx="160">
                        <c:v>#N/A</c:v>
                      </c:pt>
                      <c:pt idx="161">
                        <c:v>#N/A</c:v>
                      </c:pt>
                      <c:pt idx="162">
                        <c:v>#N/A</c:v>
                      </c:pt>
                      <c:pt idx="163">
                        <c:v>301.66680000000002</c:v>
                      </c:pt>
                      <c:pt idx="164">
                        <c:v>301.66680000000002</c:v>
                      </c:pt>
                      <c:pt idx="165">
                        <c:v>301.66680000000002</c:v>
                      </c:pt>
                      <c:pt idx="166">
                        <c:v>301.66680000000002</c:v>
                      </c:pt>
                      <c:pt idx="167">
                        <c:v>301.66680000000002</c:v>
                      </c:pt>
                      <c:pt idx="168">
                        <c:v>311.89280000000002</c:v>
                      </c:pt>
                      <c:pt idx="169">
                        <c:v>311.89280000000002</c:v>
                      </c:pt>
                      <c:pt idx="170">
                        <c:v>345.12729999999999</c:v>
                      </c:pt>
                      <c:pt idx="171">
                        <c:v>345.12729999999999</c:v>
                      </c:pt>
                      <c:pt idx="172">
                        <c:v>345.12729999999999</c:v>
                      </c:pt>
                      <c:pt idx="173">
                        <c:v>345.12729999999999</c:v>
                      </c:pt>
                      <c:pt idx="174">
                        <c:v>332.34480000000002</c:v>
                      </c:pt>
                      <c:pt idx="175">
                        <c:v>319.56229999999999</c:v>
                      </c:pt>
                      <c:pt idx="176">
                        <c:v>306.77980000000002</c:v>
                      </c:pt>
                      <c:pt idx="177">
                        <c:v>306.77980000000002</c:v>
                      </c:pt>
                      <c:pt idx="178">
                        <c:v>306.77980000000002</c:v>
                      </c:pt>
                      <c:pt idx="179">
                        <c:v>327.23180000000002</c:v>
                      </c:pt>
                      <c:pt idx="180">
                        <c:v>327.23180000000002</c:v>
                      </c:pt>
                      <c:pt idx="181">
                        <c:v>327.23180000000002</c:v>
                      </c:pt>
                      <c:pt idx="182">
                        <c:v>340.01429999999999</c:v>
                      </c:pt>
                      <c:pt idx="183">
                        <c:v>337.45780000000002</c:v>
                      </c:pt>
                      <c:pt idx="184">
                        <c:v>311.89280000000002</c:v>
                      </c:pt>
                      <c:pt idx="185">
                        <c:v>311.89280000000002</c:v>
                      </c:pt>
                      <c:pt idx="186">
                        <c:v>311.89280000000002</c:v>
                      </c:pt>
                      <c:pt idx="187">
                        <c:v>329.78829999999999</c:v>
                      </c:pt>
                      <c:pt idx="188">
                        <c:v>311.89280000000002</c:v>
                      </c:pt>
                      <c:pt idx="189">
                        <c:v>342.57080000000002</c:v>
                      </c:pt>
                      <c:pt idx="190">
                        <c:v>352.79680000000002</c:v>
                      </c:pt>
                      <c:pt idx="191">
                        <c:v>340.01429999999999</c:v>
                      </c:pt>
                      <c:pt idx="192">
                        <c:v>340.01429999999999</c:v>
                      </c:pt>
                      <c:pt idx="193">
                        <c:v>340.01429999999999</c:v>
                      </c:pt>
                      <c:pt idx="194">
                        <c:v>357.90980000000002</c:v>
                      </c:pt>
                      <c:pt idx="195">
                        <c:v>357.90980000000002</c:v>
                      </c:pt>
                      <c:pt idx="196">
                        <c:v>347.68380000000002</c:v>
                      </c:pt>
                      <c:pt idx="197">
                        <c:v>332.34480000000002</c:v>
                      </c:pt>
                      <c:pt idx="198">
                        <c:v>332.34480000000002</c:v>
                      </c:pt>
                      <c:pt idx="199">
                        <c:v>332.34480000000002</c:v>
                      </c:pt>
                      <c:pt idx="200">
                        <c:v>311.89280000000002</c:v>
                      </c:pt>
                      <c:pt idx="201">
                        <c:v>311.89280000000002</c:v>
                      </c:pt>
                      <c:pt idx="202">
                        <c:v>311.89280000000002</c:v>
                      </c:pt>
                      <c:pt idx="203">
                        <c:v>324.67529999999999</c:v>
                      </c:pt>
                      <c:pt idx="204">
                        <c:v>306.77980000000002</c:v>
                      </c:pt>
                      <c:pt idx="205">
                        <c:v>306.77980000000002</c:v>
                      </c:pt>
                      <c:pt idx="206">
                        <c:v>288.8843</c:v>
                      </c:pt>
                      <c:pt idx="207">
                        <c:v>273.54539999999997</c:v>
                      </c:pt>
                      <c:pt idx="208">
                        <c:v>260.7629</c:v>
                      </c:pt>
                      <c:pt idx="209">
                        <c:v>255.6499</c:v>
                      </c:pt>
                      <c:pt idx="210">
                        <c:v>250.5369</c:v>
                      </c:pt>
                      <c:pt idx="211">
                        <c:v>240.3109</c:v>
                      </c:pt>
                      <c:pt idx="212">
                        <c:v>240.3109</c:v>
                      </c:pt>
                      <c:pt idx="213">
                        <c:v>#N/A</c:v>
                      </c:pt>
                      <c:pt idx="214">
                        <c:v>#N/A</c:v>
                      </c:pt>
                      <c:pt idx="215">
                        <c:v>#N/A</c:v>
                      </c:pt>
                      <c:pt idx="216">
                        <c:v>#N/A</c:v>
                      </c:pt>
                      <c:pt idx="217">
                        <c:v>#N/A</c:v>
                      </c:pt>
                      <c:pt idx="218">
                        <c:v>255.6499</c:v>
                      </c:pt>
                      <c:pt idx="219">
                        <c:v>255.6499</c:v>
                      </c:pt>
                      <c:pt idx="220">
                        <c:v>268.43239999999997</c:v>
                      </c:pt>
                      <c:pt idx="221">
                        <c:v>268.43239999999997</c:v>
                      </c:pt>
                      <c:pt idx="222">
                        <c:v>253.0934</c:v>
                      </c:pt>
                      <c:pt idx="223">
                        <c:v>268.43239999999997</c:v>
                      </c:pt>
                      <c:pt idx="224">
                        <c:v>245.4239</c:v>
                      </c:pt>
                      <c:pt idx="225">
                        <c:v>245.4239</c:v>
                      </c:pt>
                      <c:pt idx="226">
                        <c:v>219.85890000000001</c:v>
                      </c:pt>
                      <c:pt idx="227">
                        <c:v>219.85890000000001</c:v>
                      </c:pt>
                      <c:pt idx="228">
                        <c:v>219.85890000000001</c:v>
                      </c:pt>
                      <c:pt idx="229">
                        <c:v>212.18940000000001</c:v>
                      </c:pt>
                      <c:pt idx="230">
                        <c:v>212.18940000000001</c:v>
                      </c:pt>
                      <c:pt idx="231">
                        <c:v>212.18940000000001</c:v>
                      </c:pt>
                      <c:pt idx="232">
                        <c:v>212.18940000000001</c:v>
                      </c:pt>
                      <c:pt idx="233">
                        <c:v>212.18940000000001</c:v>
                      </c:pt>
                      <c:pt idx="234">
                        <c:v>204.51990000000001</c:v>
                      </c:pt>
                      <c:pt idx="235">
                        <c:v>196.85040000000001</c:v>
                      </c:pt>
                      <c:pt idx="236">
                        <c:v>186.62440000000001</c:v>
                      </c:pt>
                      <c:pt idx="237">
                        <c:v>173.84190000000001</c:v>
                      </c:pt>
                      <c:pt idx="238">
                        <c:v>#N/A</c:v>
                      </c:pt>
                      <c:pt idx="239">
                        <c:v>#N/A</c:v>
                      </c:pt>
                      <c:pt idx="240">
                        <c:v>#N/A</c:v>
                      </c:pt>
                      <c:pt idx="241">
                        <c:v>#N/A</c:v>
                      </c:pt>
                      <c:pt idx="242">
                        <c:v>199.40690000000001</c:v>
                      </c:pt>
                      <c:pt idx="243">
                        <c:v>199.40690000000001</c:v>
                      </c:pt>
                      <c:pt idx="244">
                        <c:v>199.40690000000001</c:v>
                      </c:pt>
                      <c:pt idx="245">
                        <c:v>199.40690000000001</c:v>
                      </c:pt>
                      <c:pt idx="246">
                        <c:v>199.40690000000001</c:v>
                      </c:pt>
                      <c:pt idx="247">
                        <c:v>199.40690000000001</c:v>
                      </c:pt>
                      <c:pt idx="248">
                        <c:v>199.40690000000001</c:v>
                      </c:pt>
                      <c:pt idx="249">
                        <c:v>#N/A</c:v>
                      </c:pt>
                      <c:pt idx="250">
                        <c:v>#N/A</c:v>
                      </c:pt>
                      <c:pt idx="251">
                        <c:v>#N/A</c:v>
                      </c:pt>
                      <c:pt idx="252">
                        <c:v>209.63290000000001</c:v>
                      </c:pt>
                      <c:pt idx="253">
                        <c:v>209.63290000000001</c:v>
                      </c:pt>
                      <c:pt idx="254">
                        <c:v>209.63290000000001</c:v>
                      </c:pt>
                      <c:pt idx="255">
                        <c:v>219.85890000000001</c:v>
                      </c:pt>
                      <c:pt idx="256">
                        <c:v>219.85890000000001</c:v>
                      </c:pt>
                      <c:pt idx="257">
                        <c:v>222.41540000000001</c:v>
                      </c:pt>
                      <c:pt idx="258">
                        <c:v>217.30240000000001</c:v>
                      </c:pt>
                      <c:pt idx="259">
                        <c:v>217.30240000000001</c:v>
                      </c:pt>
                      <c:pt idx="260">
                        <c:v>212.18940000000001</c:v>
                      </c:pt>
                      <c:pt idx="261">
                        <c:v>212.18940000000001</c:v>
                      </c:pt>
                      <c:pt idx="262">
                        <c:v>212.18940000000001</c:v>
                      </c:pt>
                      <c:pt idx="263">
                        <c:v>209.63290000000001</c:v>
                      </c:pt>
                      <c:pt idx="264">
                        <c:v>214.74590000000001</c:v>
                      </c:pt>
                      <c:pt idx="265">
                        <c:v>214.74590000000001</c:v>
                      </c:pt>
                      <c:pt idx="266">
                        <c:v>204.51990000000001</c:v>
                      </c:pt>
                      <c:pt idx="267">
                        <c:v>194.29390000000001</c:v>
                      </c:pt>
                      <c:pt idx="268">
                        <c:v>194.29390000000001</c:v>
                      </c:pt>
                      <c:pt idx="269">
                        <c:v>194.29390000000001</c:v>
                      </c:pt>
                      <c:pt idx="270">
                        <c:v>194.29390000000001</c:v>
                      </c:pt>
                      <c:pt idx="271">
                        <c:v>194.29390000000001</c:v>
                      </c:pt>
                      <c:pt idx="272">
                        <c:v>194.29390000000001</c:v>
                      </c:pt>
                      <c:pt idx="273">
                        <c:v>196.85040000000001</c:v>
                      </c:pt>
                      <c:pt idx="274">
                        <c:v>196.85040000000001</c:v>
                      </c:pt>
                      <c:pt idx="275">
                        <c:v>189.18090000000001</c:v>
                      </c:pt>
                      <c:pt idx="276">
                        <c:v>189.18090000000001</c:v>
                      </c:pt>
                      <c:pt idx="277">
                        <c:v>189.18090000000001</c:v>
                      </c:pt>
                      <c:pt idx="278">
                        <c:v>189.18090000000001</c:v>
                      </c:pt>
                      <c:pt idx="279">
                        <c:v>189.18090000000001</c:v>
                      </c:pt>
                      <c:pt idx="280">
                        <c:v>189.18090000000001</c:v>
                      </c:pt>
                      <c:pt idx="281">
                        <c:v>189.18090000000001</c:v>
                      </c:pt>
                      <c:pt idx="282">
                        <c:v>173.84190000000001</c:v>
                      </c:pt>
                      <c:pt idx="283">
                        <c:v>168.72890000000001</c:v>
                      </c:pt>
                      <c:pt idx="284">
                        <c:v>168.72890000000001</c:v>
                      </c:pt>
                      <c:pt idx="285">
                        <c:v>168.72890000000001</c:v>
                      </c:pt>
                      <c:pt idx="286">
                        <c:v>168.72890000000001</c:v>
                      </c:pt>
                      <c:pt idx="287">
                        <c:v>178.95490000000001</c:v>
                      </c:pt>
                      <c:pt idx="288">
                        <c:v>178.95490000000001</c:v>
                      </c:pt>
                      <c:pt idx="289">
                        <c:v>178.95490000000001</c:v>
                      </c:pt>
                      <c:pt idx="290">
                        <c:v>176.39840000000001</c:v>
                      </c:pt>
                      <c:pt idx="291">
                        <c:v>168.72890000000001</c:v>
                      </c:pt>
                      <c:pt idx="292">
                        <c:v>155.94640000000001</c:v>
                      </c:pt>
                      <c:pt idx="293">
                        <c:v>158.50290000000001</c:v>
                      </c:pt>
                      <c:pt idx="294">
                        <c:v>168.72890000000001</c:v>
                      </c:pt>
                      <c:pt idx="295">
                        <c:v>168.72890000000001</c:v>
                      </c:pt>
                      <c:pt idx="296">
                        <c:v>168.72890000000001</c:v>
                      </c:pt>
                      <c:pt idx="297">
                        <c:v>168.72890000000001</c:v>
                      </c:pt>
                      <c:pt idx="298">
                        <c:v>173.84190000000001</c:v>
                      </c:pt>
                      <c:pt idx="299">
                        <c:v>173.84190000000001</c:v>
                      </c:pt>
                      <c:pt idx="300">
                        <c:v>173.84190000000001</c:v>
                      </c:pt>
                    </c:numCache>
                  </c:numRef>
                </c:val>
                <c:smooth val="0"/>
                <c:extLst xmlns:c15="http://schemas.microsoft.com/office/drawing/2012/chart">
                  <c:ext xmlns:c16="http://schemas.microsoft.com/office/drawing/2014/chart" uri="{C3380CC4-5D6E-409C-BE32-E72D297353CC}">
                    <c16:uniqueId val="{0000000C-B020-41A8-878B-99C1953124D2}"/>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Data!$K$2</c15:sqref>
                        </c15:formulaRef>
                      </c:ext>
                    </c:extLst>
                    <c:strCache>
                      <c:ptCount val="1"/>
                      <c:pt idx="0">
                        <c:v>BG - Varna (port) - FOB</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Data!$K$3:$K$303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219.85890000000001</c:v>
                      </c:pt>
                      <c:pt idx="132">
                        <c:v>219.85890000000001</c:v>
                      </c:pt>
                      <c:pt idx="133">
                        <c:v>#N/A</c:v>
                      </c:pt>
                      <c:pt idx="134">
                        <c:v>209.63290000000001</c:v>
                      </c:pt>
                      <c:pt idx="135">
                        <c:v>194.29390000000001</c:v>
                      </c:pt>
                      <c:pt idx="136">
                        <c:v>194.29390000000001</c:v>
                      </c:pt>
                      <c:pt idx="137">
                        <c:v>214.74590000000001</c:v>
                      </c:pt>
                      <c:pt idx="138">
                        <c:v>224.97190000000001</c:v>
                      </c:pt>
                      <c:pt idx="139">
                        <c:v>235.1979</c:v>
                      </c:pt>
                      <c:pt idx="140">
                        <c:v>235.1979</c:v>
                      </c:pt>
                      <c:pt idx="141">
                        <c:v>#N/A</c:v>
                      </c:pt>
                      <c:pt idx="142">
                        <c:v>#N/A</c:v>
                      </c:pt>
                      <c:pt idx="143">
                        <c:v>#N/A</c:v>
                      </c:pt>
                      <c:pt idx="144">
                        <c:v>#N/A</c:v>
                      </c:pt>
                      <c:pt idx="145">
                        <c:v>#N/A</c:v>
                      </c:pt>
                      <c:pt idx="146">
                        <c:v>235.1979</c:v>
                      </c:pt>
                      <c:pt idx="147">
                        <c:v>235.1979</c:v>
                      </c:pt>
                      <c:pt idx="148">
                        <c:v>230.0849</c:v>
                      </c:pt>
                      <c:pt idx="149">
                        <c:v>245.4239</c:v>
                      </c:pt>
                      <c:pt idx="150">
                        <c:v>245.4239</c:v>
                      </c:pt>
                      <c:pt idx="151">
                        <c:v>#N/A</c:v>
                      </c:pt>
                      <c:pt idx="152">
                        <c:v>255.6499</c:v>
                      </c:pt>
                      <c:pt idx="153">
                        <c:v>276.1019</c:v>
                      </c:pt>
                      <c:pt idx="154">
                        <c:v>286.32780000000002</c:v>
                      </c:pt>
                      <c:pt idx="155">
                        <c:v>286.32780000000002</c:v>
                      </c:pt>
                      <c:pt idx="156">
                        <c:v>286.32780000000002</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357.90980000000002</c:v>
                      </c:pt>
                      <c:pt idx="171">
                        <c:v>357.90980000000002</c:v>
                      </c:pt>
                      <c:pt idx="172">
                        <c:v>357.90980000000002</c:v>
                      </c:pt>
                      <c:pt idx="173">
                        <c:v>357.90980000000002</c:v>
                      </c:pt>
                      <c:pt idx="174">
                        <c:v>342.57080000000002</c:v>
                      </c:pt>
                      <c:pt idx="175">
                        <c:v>332.34480000000002</c:v>
                      </c:pt>
                      <c:pt idx="176">
                        <c:v>#N/A</c:v>
                      </c:pt>
                      <c:pt idx="177">
                        <c:v>#N/A</c:v>
                      </c:pt>
                      <c:pt idx="178">
                        <c:v>#N/A</c:v>
                      </c:pt>
                      <c:pt idx="179">
                        <c:v>332.34480000000002</c:v>
                      </c:pt>
                      <c:pt idx="180">
                        <c:v>332.34480000000002</c:v>
                      </c:pt>
                      <c:pt idx="181">
                        <c:v>332.34480000000002</c:v>
                      </c:pt>
                      <c:pt idx="182">
                        <c:v>347.68380000000002</c:v>
                      </c:pt>
                      <c:pt idx="183">
                        <c:v>342.57080000000002</c:v>
                      </c:pt>
                      <c:pt idx="184">
                        <c:v>317.00580000000002</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337.45780000000002</c:v>
                      </c:pt>
                      <c:pt idx="198">
                        <c:v>337.45780000000002</c:v>
                      </c:pt>
                      <c:pt idx="199">
                        <c:v>337.45780000000002</c:v>
                      </c:pt>
                      <c:pt idx="200">
                        <c:v>#N/A</c:v>
                      </c:pt>
                      <c:pt idx="201">
                        <c:v>#N/A</c:v>
                      </c:pt>
                      <c:pt idx="202">
                        <c:v>#N/A</c:v>
                      </c:pt>
                      <c:pt idx="203">
                        <c:v>#N/A</c:v>
                      </c:pt>
                      <c:pt idx="204">
                        <c:v>#N/A</c:v>
                      </c:pt>
                      <c:pt idx="205">
                        <c:v>#N/A</c:v>
                      </c:pt>
                      <c:pt idx="206">
                        <c:v>#N/A</c:v>
                      </c:pt>
                      <c:pt idx="207">
                        <c:v>#N/A</c:v>
                      </c:pt>
                      <c:pt idx="208">
                        <c:v>#N/A</c:v>
                      </c:pt>
                      <c:pt idx="209">
                        <c:v>#N/A</c:v>
                      </c:pt>
                      <c:pt idx="210">
                        <c:v>255.6499</c:v>
                      </c:pt>
                      <c:pt idx="211">
                        <c:v>#N/A</c:v>
                      </c:pt>
                      <c:pt idx="212">
                        <c:v>#N/A</c:v>
                      </c:pt>
                      <c:pt idx="213">
                        <c:v>#N/A</c:v>
                      </c:pt>
                      <c:pt idx="214">
                        <c:v>#N/A</c:v>
                      </c:pt>
                      <c:pt idx="215">
                        <c:v>#N/A</c:v>
                      </c:pt>
                      <c:pt idx="216">
                        <c:v>#N/A</c:v>
                      </c:pt>
                      <c:pt idx="217">
                        <c:v>#N/A</c:v>
                      </c:pt>
                      <c:pt idx="218">
                        <c:v>#N/A</c:v>
                      </c:pt>
                      <c:pt idx="219">
                        <c:v>#N/A</c:v>
                      </c:pt>
                      <c:pt idx="220">
                        <c:v>#N/A</c:v>
                      </c:pt>
                      <c:pt idx="221">
                        <c:v>281.21480000000003</c:v>
                      </c:pt>
                      <c:pt idx="222">
                        <c:v>265.8759</c:v>
                      </c:pt>
                      <c:pt idx="223">
                        <c:v>281.21480000000003</c:v>
                      </c:pt>
                      <c:pt idx="224">
                        <c:v>#N/A</c:v>
                      </c:pt>
                      <c:pt idx="225">
                        <c:v>#N/A</c:v>
                      </c:pt>
                      <c:pt idx="226">
                        <c:v>#N/A</c:v>
                      </c:pt>
                      <c:pt idx="227">
                        <c:v>#N/A</c:v>
                      </c:pt>
                      <c:pt idx="228">
                        <c:v>224.97190000000001</c:v>
                      </c:pt>
                      <c:pt idx="229">
                        <c:v>219.85890000000001</c:v>
                      </c:pt>
                      <c:pt idx="230">
                        <c:v>219.85890000000001</c:v>
                      </c:pt>
                      <c:pt idx="231">
                        <c:v>219.85890000000001</c:v>
                      </c:pt>
                      <c:pt idx="232">
                        <c:v>219.85890000000001</c:v>
                      </c:pt>
                      <c:pt idx="233">
                        <c:v>219.85890000000001</c:v>
                      </c:pt>
                      <c:pt idx="234">
                        <c:v>214.74590000000001</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214.74590000000001</c:v>
                      </c:pt>
                      <c:pt idx="252">
                        <c:v>214.74590000000001</c:v>
                      </c:pt>
                      <c:pt idx="253">
                        <c:v>#N/A</c:v>
                      </c:pt>
                      <c:pt idx="254">
                        <c:v>#N/A</c:v>
                      </c:pt>
                      <c:pt idx="255">
                        <c:v>224.97190000000001</c:v>
                      </c:pt>
                      <c:pt idx="256">
                        <c:v>224.97190000000001</c:v>
                      </c:pt>
                      <c:pt idx="257">
                        <c:v>#N/A</c:v>
                      </c:pt>
                      <c:pt idx="258">
                        <c:v>#N/A</c:v>
                      </c:pt>
                      <c:pt idx="259">
                        <c:v>224.97190000000001</c:v>
                      </c:pt>
                      <c:pt idx="260">
                        <c:v>#N/A</c:v>
                      </c:pt>
                      <c:pt idx="261">
                        <c:v>#N/A</c:v>
                      </c:pt>
                      <c:pt idx="262">
                        <c:v>#N/A</c:v>
                      </c:pt>
                      <c:pt idx="263">
                        <c:v>#N/A</c:v>
                      </c:pt>
                      <c:pt idx="264">
                        <c:v>#N/A</c:v>
                      </c:pt>
                      <c:pt idx="265">
                        <c:v>#N/A</c:v>
                      </c:pt>
                      <c:pt idx="266">
                        <c:v>214.74590000000001</c:v>
                      </c:pt>
                      <c:pt idx="267">
                        <c:v>#N/A</c:v>
                      </c:pt>
                      <c:pt idx="268">
                        <c:v>#N/A</c:v>
                      </c:pt>
                      <c:pt idx="269">
                        <c:v>#N/A</c:v>
                      </c:pt>
                      <c:pt idx="270">
                        <c:v>#N/A</c:v>
                      </c:pt>
                      <c:pt idx="271">
                        <c:v>#N/A</c:v>
                      </c:pt>
                      <c:pt idx="272">
                        <c:v>#N/A</c:v>
                      </c:pt>
                      <c:pt idx="273">
                        <c:v>204.51990000000001</c:v>
                      </c:pt>
                      <c:pt idx="274">
                        <c:v>204.51990000000001</c:v>
                      </c:pt>
                      <c:pt idx="275">
                        <c:v>194.29390000000001</c:v>
                      </c:pt>
                      <c:pt idx="276">
                        <c:v>#N/A</c:v>
                      </c:pt>
                      <c:pt idx="277">
                        <c:v>194.29390000000001</c:v>
                      </c:pt>
                      <c:pt idx="278">
                        <c:v>#N/A</c:v>
                      </c:pt>
                      <c:pt idx="279">
                        <c:v>#N/A</c:v>
                      </c:pt>
                      <c:pt idx="280">
                        <c:v>194.29390000000001</c:v>
                      </c:pt>
                      <c:pt idx="281">
                        <c:v>#N/A</c:v>
                      </c:pt>
                      <c:pt idx="282">
                        <c:v>178.95490000000001</c:v>
                      </c:pt>
                      <c:pt idx="283">
                        <c:v>173.84190000000001</c:v>
                      </c:pt>
                      <c:pt idx="284">
                        <c:v>#N/A</c:v>
                      </c:pt>
                      <c:pt idx="285">
                        <c:v>173.84190000000001</c:v>
                      </c:pt>
                      <c:pt idx="286">
                        <c:v>173.84190000000001</c:v>
                      </c:pt>
                      <c:pt idx="287">
                        <c:v>184.06790000000001</c:v>
                      </c:pt>
                      <c:pt idx="288">
                        <c:v>184.06790000000001</c:v>
                      </c:pt>
                      <c:pt idx="289">
                        <c:v>184.06790000000001</c:v>
                      </c:pt>
                      <c:pt idx="290">
                        <c:v>184.06790000000001</c:v>
                      </c:pt>
                      <c:pt idx="291">
                        <c:v>173.84190000000001</c:v>
                      </c:pt>
                      <c:pt idx="292">
                        <c:v>#N/A</c:v>
                      </c:pt>
                      <c:pt idx="293">
                        <c:v>#N/A</c:v>
                      </c:pt>
                      <c:pt idx="294">
                        <c:v>#N/A</c:v>
                      </c:pt>
                      <c:pt idx="295">
                        <c:v>173.84190000000001</c:v>
                      </c:pt>
                      <c:pt idx="296">
                        <c:v>#N/A</c:v>
                      </c:pt>
                      <c:pt idx="297">
                        <c:v>173.84190000000001</c:v>
                      </c:pt>
                      <c:pt idx="298">
                        <c:v>#N/A</c:v>
                      </c:pt>
                      <c:pt idx="299">
                        <c:v>#N/A</c:v>
                      </c:pt>
                      <c:pt idx="300">
                        <c:v>178.95490000000001</c:v>
                      </c:pt>
                    </c:numCache>
                  </c:numRef>
                </c:val>
                <c:smooth val="0"/>
                <c:extLst xmlns:c15="http://schemas.microsoft.com/office/drawing/2012/chart">
                  <c:ext xmlns:c16="http://schemas.microsoft.com/office/drawing/2014/chart" uri="{C3380CC4-5D6E-409C-BE32-E72D297353CC}">
                    <c16:uniqueId val="{0000000D-B020-41A8-878B-99C1953124D2}"/>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Data!$L$2</c15:sqref>
                        </c15:formulaRef>
                      </c:ext>
                    </c:extLst>
                    <c:strCache>
                      <c:ptCount val="1"/>
                      <c:pt idx="0">
                        <c:v>CZ - Praha (Delivered) - DELFIRST</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Data!$L$3:$L$303</c15:sqref>
                        </c15:formulaRef>
                      </c:ext>
                    </c:extLst>
                    <c:numCache>
                      <c:formatCode>0.0</c:formatCode>
                      <c:ptCount val="301"/>
                      <c:pt idx="0">
                        <c:v>186.63329999999999</c:v>
                      </c:pt>
                      <c:pt idx="1">
                        <c:v>185.27199999999999</c:v>
                      </c:pt>
                      <c:pt idx="2">
                        <c:v>185.1044</c:v>
                      </c:pt>
                      <c:pt idx="3">
                        <c:v>186.14349999999999</c:v>
                      </c:pt>
                      <c:pt idx="4">
                        <c:v>197.54130000000001</c:v>
                      </c:pt>
                      <c:pt idx="5">
                        <c:v>195.00489999999999</c:v>
                      </c:pt>
                      <c:pt idx="6">
                        <c:v>#N/A</c:v>
                      </c:pt>
                      <c:pt idx="7">
                        <c:v>196.5932</c:v>
                      </c:pt>
                      <c:pt idx="8">
                        <c:v>186.68279999999999</c:v>
                      </c:pt>
                      <c:pt idx="9">
                        <c:v>193.01769999999999</c:v>
                      </c:pt>
                      <c:pt idx="10">
                        <c:v>185.2955</c:v>
                      </c:pt>
                      <c:pt idx="11">
                        <c:v>185.6052</c:v>
                      </c:pt>
                      <c:pt idx="12">
                        <c:v>184.56960000000001</c:v>
                      </c:pt>
                      <c:pt idx="13">
                        <c:v>194.78</c:v>
                      </c:pt>
                      <c:pt idx="14">
                        <c:v>192.333</c:v>
                      </c:pt>
                      <c:pt idx="15">
                        <c:v>185.84549999999999</c:v>
                      </c:pt>
                      <c:pt idx="16">
                        <c:v>186.58070000000001</c:v>
                      </c:pt>
                      <c:pt idx="17">
                        <c:v>187.26759999999999</c:v>
                      </c:pt>
                      <c:pt idx="18">
                        <c:v>187.05799999999999</c:v>
                      </c:pt>
                      <c:pt idx="19">
                        <c:v>191.9102</c:v>
                      </c:pt>
                      <c:pt idx="20">
                        <c:v>194.97210000000001</c:v>
                      </c:pt>
                      <c:pt idx="21">
                        <c:v>191.33009999999999</c:v>
                      </c:pt>
                      <c:pt idx="22">
                        <c:v>195.63489999999999</c:v>
                      </c:pt>
                      <c:pt idx="23">
                        <c:v>201.04390000000001</c:v>
                      </c:pt>
                      <c:pt idx="24">
                        <c:v>196.339</c:v>
                      </c:pt>
                      <c:pt idx="25">
                        <c:v>199.6507</c:v>
                      </c:pt>
                      <c:pt idx="26">
                        <c:v>204.00409999999999</c:v>
                      </c:pt>
                      <c:pt idx="27">
                        <c:v>204.80420000000001</c:v>
                      </c:pt>
                      <c:pt idx="28">
                        <c:v>206.58099999999999</c:v>
                      </c:pt>
                      <c:pt idx="29">
                        <c:v>204.23769999999999</c:v>
                      </c:pt>
                      <c:pt idx="30">
                        <c:v>226.0462</c:v>
                      </c:pt>
                      <c:pt idx="31">
                        <c:v>224.82310000000001</c:v>
                      </c:pt>
                      <c:pt idx="32">
                        <c:v>226.23390000000001</c:v>
                      </c:pt>
                      <c:pt idx="33">
                        <c:v>224.4109</c:v>
                      </c:pt>
                      <c:pt idx="34">
                        <c:v>223.6026</c:v>
                      </c:pt>
                      <c:pt idx="35">
                        <c:v>221.43170000000001</c:v>
                      </c:pt>
                      <c:pt idx="36">
                        <c:v>221.62809999999999</c:v>
                      </c:pt>
                      <c:pt idx="37">
                        <c:v>218.0128</c:v>
                      </c:pt>
                      <c:pt idx="38">
                        <c:v>213.24600000000001</c:v>
                      </c:pt>
                      <c:pt idx="39">
                        <c:v>224.0727</c:v>
                      </c:pt>
                      <c:pt idx="40">
                        <c:v>221.1232</c:v>
                      </c:pt>
                      <c:pt idx="41">
                        <c:v>220.22800000000001</c:v>
                      </c:pt>
                      <c:pt idx="42">
                        <c:v>220.59559999999999</c:v>
                      </c:pt>
                      <c:pt idx="43">
                        <c:v>219.21420000000001</c:v>
                      </c:pt>
                      <c:pt idx="44">
                        <c:v>218.6722</c:v>
                      </c:pt>
                      <c:pt idx="45">
                        <c:v>212.65190000000001</c:v>
                      </c:pt>
                      <c:pt idx="46">
                        <c:v>220.35599999999999</c:v>
                      </c:pt>
                      <c:pt idx="47">
                        <c:v>216.37440000000001</c:v>
                      </c:pt>
                      <c:pt idx="48">
                        <c:v>219.04990000000001</c:v>
                      </c:pt>
                      <c:pt idx="49">
                        <c:v>218.0735</c:v>
                      </c:pt>
                      <c:pt idx="50">
                        <c:v>216.82069999999999</c:v>
                      </c:pt>
                      <c:pt idx="51">
                        <c:v>213.49969999999999</c:v>
                      </c:pt>
                      <c:pt idx="52">
                        <c:v>214.12219999999999</c:v>
                      </c:pt>
                      <c:pt idx="53">
                        <c:v>#N/A</c:v>
                      </c:pt>
                      <c:pt idx="54">
                        <c:v>214.04910000000001</c:v>
                      </c:pt>
                      <c:pt idx="55">
                        <c:v>#N/A</c:v>
                      </c:pt>
                      <c:pt idx="56">
                        <c:v>211.22800000000001</c:v>
                      </c:pt>
                      <c:pt idx="57">
                        <c:v>#N/A</c:v>
                      </c:pt>
                      <c:pt idx="58">
                        <c:v>212.43819999999999</c:v>
                      </c:pt>
                      <c:pt idx="59">
                        <c:v>207.4939</c:v>
                      </c:pt>
                      <c:pt idx="60">
                        <c:v>208.00960000000001</c:v>
                      </c:pt>
                      <c:pt idx="61">
                        <c:v>209.62260000000001</c:v>
                      </c:pt>
                      <c:pt idx="62">
                        <c:v>206.96029999999999</c:v>
                      </c:pt>
                      <c:pt idx="63">
                        <c:v>205.48650000000001</c:v>
                      </c:pt>
                      <c:pt idx="64">
                        <c:v>204.85</c:v>
                      </c:pt>
                      <c:pt idx="65">
                        <c:v>205.8998</c:v>
                      </c:pt>
                      <c:pt idx="66">
                        <c:v>205.7893</c:v>
                      </c:pt>
                      <c:pt idx="67">
                        <c:v>202.8733</c:v>
                      </c:pt>
                      <c:pt idx="68">
                        <c:v>204.22229999999999</c:v>
                      </c:pt>
                      <c:pt idx="69">
                        <c:v>204.17939999999999</c:v>
                      </c:pt>
                      <c:pt idx="70">
                        <c:v>194.20769999999999</c:v>
                      </c:pt>
                      <c:pt idx="71">
                        <c:v>196.91480000000001</c:v>
                      </c:pt>
                      <c:pt idx="72">
                        <c:v>198.42</c:v>
                      </c:pt>
                      <c:pt idx="73">
                        <c:v>193.61340000000001</c:v>
                      </c:pt>
                      <c:pt idx="74">
                        <c:v>200.13390000000001</c:v>
                      </c:pt>
                      <c:pt idx="75">
                        <c:v>201.29650000000001</c:v>
                      </c:pt>
                      <c:pt idx="76">
                        <c:v>195.65479999999999</c:v>
                      </c:pt>
                      <c:pt idx="77">
                        <c:v>191.96940000000001</c:v>
                      </c:pt>
                      <c:pt idx="78">
                        <c:v>201.67910000000001</c:v>
                      </c:pt>
                      <c:pt idx="79">
                        <c:v>#N/A</c:v>
                      </c:pt>
                      <c:pt idx="80">
                        <c:v>198.45330000000001</c:v>
                      </c:pt>
                      <c:pt idx="81">
                        <c:v>189.70320000000001</c:v>
                      </c:pt>
                      <c:pt idx="82">
                        <c:v>191.52529999999999</c:v>
                      </c:pt>
                      <c:pt idx="83">
                        <c:v>195.61330000000001</c:v>
                      </c:pt>
                      <c:pt idx="84">
                        <c:v>199.965</c:v>
                      </c:pt>
                      <c:pt idx="85">
                        <c:v>191.41370000000001</c:v>
                      </c:pt>
                      <c:pt idx="86">
                        <c:v>186.11689999999999</c:v>
                      </c:pt>
                      <c:pt idx="87">
                        <c:v>202.5744</c:v>
                      </c:pt>
                      <c:pt idx="88">
                        <c:v>#N/A</c:v>
                      </c:pt>
                      <c:pt idx="89">
                        <c:v>191.542</c:v>
                      </c:pt>
                      <c:pt idx="90">
                        <c:v>188.3947</c:v>
                      </c:pt>
                      <c:pt idx="91">
                        <c:v>195.2833</c:v>
                      </c:pt>
                      <c:pt idx="92">
                        <c:v>#N/A</c:v>
                      </c:pt>
                      <c:pt idx="93">
                        <c:v>178.18719999999999</c:v>
                      </c:pt>
                      <c:pt idx="94">
                        <c:v>177.45859999999999</c:v>
                      </c:pt>
                      <c:pt idx="95">
                        <c:v>195.25460000000001</c:v>
                      </c:pt>
                      <c:pt idx="96">
                        <c:v>180.15369999999999</c:v>
                      </c:pt>
                      <c:pt idx="97">
                        <c:v>194.654</c:v>
                      </c:pt>
                      <c:pt idx="98">
                        <c:v>194.01859999999999</c:v>
                      </c:pt>
                      <c:pt idx="99">
                        <c:v>182.5299</c:v>
                      </c:pt>
                      <c:pt idx="100">
                        <c:v>180.2835</c:v>
                      </c:pt>
                      <c:pt idx="101">
                        <c:v>187.13919999999999</c:v>
                      </c:pt>
                      <c:pt idx="102">
                        <c:v>186.72300000000001</c:v>
                      </c:pt>
                      <c:pt idx="103">
                        <c:v>185.21889999999999</c:v>
                      </c:pt>
                      <c:pt idx="104">
                        <c:v>193.86779999999999</c:v>
                      </c:pt>
                      <c:pt idx="105">
                        <c:v>198.42019999999999</c:v>
                      </c:pt>
                      <c:pt idx="106">
                        <c:v>198.63040000000001</c:v>
                      </c:pt>
                      <c:pt idx="107">
                        <c:v>205.8432</c:v>
                      </c:pt>
                      <c:pt idx="108">
                        <c:v>203.74299999999999</c:v>
                      </c:pt>
                      <c:pt idx="109">
                        <c:v>216.74780000000001</c:v>
                      </c:pt>
                      <c:pt idx="110">
                        <c:v>212.9845</c:v>
                      </c:pt>
                      <c:pt idx="111">
                        <c:v>#N/A</c:v>
                      </c:pt>
                      <c:pt idx="112">
                        <c:v>205.58750000000001</c:v>
                      </c:pt>
                      <c:pt idx="113">
                        <c:v>206.50489999999999</c:v>
                      </c:pt>
                      <c:pt idx="114">
                        <c:v>227.21170000000001</c:v>
                      </c:pt>
                      <c:pt idx="115">
                        <c:v>207.43299999999999</c:v>
                      </c:pt>
                      <c:pt idx="116">
                        <c:v>207.4195</c:v>
                      </c:pt>
                      <c:pt idx="117">
                        <c:v>216.77709999999999</c:v>
                      </c:pt>
                      <c:pt idx="118">
                        <c:v>216.82679999999999</c:v>
                      </c:pt>
                      <c:pt idx="119">
                        <c:v>216.21530000000001</c:v>
                      </c:pt>
                      <c:pt idx="120">
                        <c:v>217.09479999999999</c:v>
                      </c:pt>
                      <c:pt idx="121">
                        <c:v>209.67699999999999</c:v>
                      </c:pt>
                      <c:pt idx="122">
                        <c:v>221.4589</c:v>
                      </c:pt>
                      <c:pt idx="123">
                        <c:v>224.6773</c:v>
                      </c:pt>
                      <c:pt idx="124">
                        <c:v>228.32419999999999</c:v>
                      </c:pt>
                      <c:pt idx="125">
                        <c:v>217.07169999999999</c:v>
                      </c:pt>
                      <c:pt idx="126">
                        <c:v>213.0463</c:v>
                      </c:pt>
                      <c:pt idx="127">
                        <c:v>#N/A</c:v>
                      </c:pt>
                      <c:pt idx="128">
                        <c:v>222.56309999999999</c:v>
                      </c:pt>
                      <c:pt idx="129">
                        <c:v>247.51859999999999</c:v>
                      </c:pt>
                      <c:pt idx="130">
                        <c:v>212.25470000000001</c:v>
                      </c:pt>
                      <c:pt idx="131">
                        <c:v>227.99590000000001</c:v>
                      </c:pt>
                      <c:pt idx="132">
                        <c:v>207.30330000000001</c:v>
                      </c:pt>
                      <c:pt idx="133">
                        <c:v>213.8004</c:v>
                      </c:pt>
                      <c:pt idx="134">
                        <c:v>209.50139999999999</c:v>
                      </c:pt>
                      <c:pt idx="135">
                        <c:v>237.77260000000001</c:v>
                      </c:pt>
                      <c:pt idx="136">
                        <c:v>222.8296</c:v>
                      </c:pt>
                      <c:pt idx="137">
                        <c:v>240.36439999999999</c:v>
                      </c:pt>
                      <c:pt idx="138">
                        <c:v>#N/A</c:v>
                      </c:pt>
                      <c:pt idx="139">
                        <c:v>222.63679999999999</c:v>
                      </c:pt>
                      <c:pt idx="140">
                        <c:v>263.43360000000001</c:v>
                      </c:pt>
                      <c:pt idx="141">
                        <c:v>231.0787</c:v>
                      </c:pt>
                      <c:pt idx="142">
                        <c:v>237.28530000000001</c:v>
                      </c:pt>
                      <c:pt idx="143">
                        <c:v>241.22200000000001</c:v>
                      </c:pt>
                      <c:pt idx="144">
                        <c:v>275.24</c:v>
                      </c:pt>
                      <c:pt idx="145">
                        <c:v>287.47289999999998</c:v>
                      </c:pt>
                      <c:pt idx="146">
                        <c:v>275.40690000000001</c:v>
                      </c:pt>
                      <c:pt idx="147">
                        <c:v>247.0975</c:v>
                      </c:pt>
                      <c:pt idx="148">
                        <c:v>250.93940000000001</c:v>
                      </c:pt>
                      <c:pt idx="149">
                        <c:v>256.0455</c:v>
                      </c:pt>
                      <c:pt idx="150">
                        <c:v>265.56490000000002</c:v>
                      </c:pt>
                      <c:pt idx="151">
                        <c:v>272.81029999999998</c:v>
                      </c:pt>
                      <c:pt idx="152">
                        <c:v>279.29250000000002</c:v>
                      </c:pt>
                      <c:pt idx="153">
                        <c:v>279.22969999999998</c:v>
                      </c:pt>
                      <c:pt idx="154">
                        <c:v>296.97969999999998</c:v>
                      </c:pt>
                      <c:pt idx="155">
                        <c:v>301.48570000000001</c:v>
                      </c:pt>
                      <c:pt idx="156">
                        <c:v>298.54000000000002</c:v>
                      </c:pt>
                      <c:pt idx="157">
                        <c:v>330.17599999999999</c:v>
                      </c:pt>
                      <c:pt idx="158">
                        <c:v>301.16570000000002</c:v>
                      </c:pt>
                      <c:pt idx="159">
                        <c:v>316.30079999999998</c:v>
                      </c:pt>
                      <c:pt idx="160">
                        <c:v>313.69260000000003</c:v>
                      </c:pt>
                      <c:pt idx="161">
                        <c:v>336.64859999999999</c:v>
                      </c:pt>
                      <c:pt idx="162">
                        <c:v>340.36660000000001</c:v>
                      </c:pt>
                      <c:pt idx="163">
                        <c:v>330.23270000000002</c:v>
                      </c:pt>
                      <c:pt idx="164">
                        <c:v>332.53539999999998</c:v>
                      </c:pt>
                      <c:pt idx="165">
                        <c:v>328.05360000000002</c:v>
                      </c:pt>
                      <c:pt idx="166">
                        <c:v>335.12650000000002</c:v>
                      </c:pt>
                      <c:pt idx="167">
                        <c:v>328.77030000000002</c:v>
                      </c:pt>
                      <c:pt idx="168">
                        <c:v>336.74209999999999</c:v>
                      </c:pt>
                      <c:pt idx="169">
                        <c:v>324.50439999999998</c:v>
                      </c:pt>
                      <c:pt idx="170">
                        <c:v>332.48390000000001</c:v>
                      </c:pt>
                      <c:pt idx="171">
                        <c:v>320.81529999999998</c:v>
                      </c:pt>
                      <c:pt idx="172">
                        <c:v>320.97280000000001</c:v>
                      </c:pt>
                      <c:pt idx="173">
                        <c:v>330.38310000000001</c:v>
                      </c:pt>
                      <c:pt idx="174">
                        <c:v>329.56130000000002</c:v>
                      </c:pt>
                      <c:pt idx="175">
                        <c:v>340.54539999999997</c:v>
                      </c:pt>
                      <c:pt idx="176">
                        <c:v>344.1651</c:v>
                      </c:pt>
                      <c:pt idx="177">
                        <c:v>337.6046</c:v>
                      </c:pt>
                      <c:pt idx="178">
                        <c:v>329.54700000000003</c:v>
                      </c:pt>
                      <c:pt idx="179">
                        <c:v>346.05200000000002</c:v>
                      </c:pt>
                      <c:pt idx="180">
                        <c:v>349.70659999999998</c:v>
                      </c:pt>
                      <c:pt idx="181">
                        <c:v>351.4436</c:v>
                      </c:pt>
                      <c:pt idx="182">
                        <c:v>328.26949999999999</c:v>
                      </c:pt>
                      <c:pt idx="183">
                        <c:v>331.9796</c:v>
                      </c:pt>
                      <c:pt idx="184">
                        <c:v>320.85309999999998</c:v>
                      </c:pt>
                      <c:pt idx="185">
                        <c:v>323.1216</c:v>
                      </c:pt>
                      <c:pt idx="186">
                        <c:v>359.36369999999999</c:v>
                      </c:pt>
                      <c:pt idx="187">
                        <c:v>379.52179999999998</c:v>
                      </c:pt>
                      <c:pt idx="188">
                        <c:v>354.452</c:v>
                      </c:pt>
                      <c:pt idx="189">
                        <c:v>363.6123</c:v>
                      </c:pt>
                      <c:pt idx="190">
                        <c:v>365.06569999999999</c:v>
                      </c:pt>
                      <c:pt idx="191">
                        <c:v>371.74810000000002</c:v>
                      </c:pt>
                      <c:pt idx="192">
                        <c:v>369.91489999999999</c:v>
                      </c:pt>
                      <c:pt idx="193">
                        <c:v>358.35180000000003</c:v>
                      </c:pt>
                      <c:pt idx="194">
                        <c:v>370.32889999999998</c:v>
                      </c:pt>
                      <c:pt idx="195">
                        <c:v>366.99079999999998</c:v>
                      </c:pt>
                      <c:pt idx="196">
                        <c:v>348.94900000000001</c:v>
                      </c:pt>
                      <c:pt idx="197">
                        <c:v>357.99740000000003</c:v>
                      </c:pt>
                      <c:pt idx="198">
                        <c:v>367.54219999999998</c:v>
                      </c:pt>
                      <c:pt idx="199">
                        <c:v>359.40550000000002</c:v>
                      </c:pt>
                      <c:pt idx="200">
                        <c:v>366.024</c:v>
                      </c:pt>
                      <c:pt idx="201">
                        <c:v>354.20749999999998</c:v>
                      </c:pt>
                      <c:pt idx="202">
                        <c:v>347.02569999999997</c:v>
                      </c:pt>
                      <c:pt idx="203">
                        <c:v>329.15159999999997</c:v>
                      </c:pt>
                      <c:pt idx="204">
                        <c:v>288.43020000000001</c:v>
                      </c:pt>
                      <c:pt idx="205">
                        <c:v>310.75029999999998</c:v>
                      </c:pt>
                      <c:pt idx="206">
                        <c:v>266.83920000000001</c:v>
                      </c:pt>
                      <c:pt idx="207">
                        <c:v>269.40449999999998</c:v>
                      </c:pt>
                      <c:pt idx="208">
                        <c:v>285.37299999999999</c:v>
                      </c:pt>
                      <c:pt idx="209">
                        <c:v>270.15249999999997</c:v>
                      </c:pt>
                      <c:pt idx="210">
                        <c:v>259.23790000000002</c:v>
                      </c:pt>
                      <c:pt idx="211">
                        <c:v>263.86090000000002</c:v>
                      </c:pt>
                      <c:pt idx="212">
                        <c:v>267.02839999999998</c:v>
                      </c:pt>
                      <c:pt idx="213">
                        <c:v>272.9212</c:v>
                      </c:pt>
                      <c:pt idx="214">
                        <c:v>#N/A</c:v>
                      </c:pt>
                      <c:pt idx="215">
                        <c:v>255.64320000000001</c:v>
                      </c:pt>
                      <c:pt idx="216">
                        <c:v>#N/A</c:v>
                      </c:pt>
                      <c:pt idx="217">
                        <c:v>255.24520000000001</c:v>
                      </c:pt>
                      <c:pt idx="218">
                        <c:v>253.61920000000001</c:v>
                      </c:pt>
                      <c:pt idx="219">
                        <c:v>261.49250000000001</c:v>
                      </c:pt>
                      <c:pt idx="220">
                        <c:v>245.91810000000001</c:v>
                      </c:pt>
                      <c:pt idx="221">
                        <c:v>#N/A</c:v>
                      </c:pt>
                      <c:pt idx="222">
                        <c:v>235.24449999999999</c:v>
                      </c:pt>
                      <c:pt idx="223">
                        <c:v>234.8656</c:v>
                      </c:pt>
                      <c:pt idx="224">
                        <c:v>#N/A</c:v>
                      </c:pt>
                      <c:pt idx="225">
                        <c:v>220.21199999999999</c:v>
                      </c:pt>
                      <c:pt idx="226">
                        <c:v>224.8398</c:v>
                      </c:pt>
                      <c:pt idx="227">
                        <c:v>214.29339999999999</c:v>
                      </c:pt>
                      <c:pt idx="228">
                        <c:v>210.4272</c:v>
                      </c:pt>
                      <c:pt idx="229">
                        <c:v>214.7561</c:v>
                      </c:pt>
                      <c:pt idx="230">
                        <c:v>219.619</c:v>
                      </c:pt>
                      <c:pt idx="231">
                        <c:v>212.15110000000001</c:v>
                      </c:pt>
                      <c:pt idx="232">
                        <c:v>192.4682</c:v>
                      </c:pt>
                      <c:pt idx="233">
                        <c:v>208.2278</c:v>
                      </c:pt>
                      <c:pt idx="234">
                        <c:v>207.30709999999999</c:v>
                      </c:pt>
                      <c:pt idx="235">
                        <c:v>203.71180000000001</c:v>
                      </c:pt>
                      <c:pt idx="236">
                        <c:v>186.0925</c:v>
                      </c:pt>
                      <c:pt idx="237">
                        <c:v>176.8595</c:v>
                      </c:pt>
                      <c:pt idx="238">
                        <c:v>204.98390000000001</c:v>
                      </c:pt>
                      <c:pt idx="239">
                        <c:v>216.08430000000001</c:v>
                      </c:pt>
                      <c:pt idx="240">
                        <c:v>#N/A</c:v>
                      </c:pt>
                      <c:pt idx="241">
                        <c:v>211.75909999999999</c:v>
                      </c:pt>
                      <c:pt idx="242">
                        <c:v>216.6781</c:v>
                      </c:pt>
                      <c:pt idx="243">
                        <c:v>213.89580000000001</c:v>
                      </c:pt>
                      <c:pt idx="244">
                        <c:v>#N/A</c:v>
                      </c:pt>
                      <c:pt idx="245">
                        <c:v>#N/A</c:v>
                      </c:pt>
                      <c:pt idx="246">
                        <c:v>212.26169999999999</c:v>
                      </c:pt>
                      <c:pt idx="247">
                        <c:v>#N/A</c:v>
                      </c:pt>
                      <c:pt idx="248">
                        <c:v>212.78749999999999</c:v>
                      </c:pt>
                      <c:pt idx="249">
                        <c:v>216.70830000000001</c:v>
                      </c:pt>
                      <c:pt idx="250">
                        <c:v>210.66640000000001</c:v>
                      </c:pt>
                      <c:pt idx="251">
                        <c:v>203.18469999999999</c:v>
                      </c:pt>
                      <c:pt idx="252">
                        <c:v>198.8862</c:v>
                      </c:pt>
                      <c:pt idx="253">
                        <c:v>206.3</c:v>
                      </c:pt>
                      <c:pt idx="254">
                        <c:v>#N/A</c:v>
                      </c:pt>
                      <c:pt idx="255">
                        <c:v>209.27209999999999</c:v>
                      </c:pt>
                      <c:pt idx="256">
                        <c:v>203.85749999999999</c:v>
                      </c:pt>
                      <c:pt idx="257">
                        <c:v>#N/A</c:v>
                      </c:pt>
                      <c:pt idx="258">
                        <c:v>203.72900000000001</c:v>
                      </c:pt>
                      <c:pt idx="259">
                        <c:v>204.828</c:v>
                      </c:pt>
                      <c:pt idx="260">
                        <c:v>197.36699999999999</c:v>
                      </c:pt>
                      <c:pt idx="261">
                        <c:v>199.45009999999999</c:v>
                      </c:pt>
                      <c:pt idx="262">
                        <c:v>193.09870000000001</c:v>
                      </c:pt>
                      <c:pt idx="263">
                        <c:v>188.60659999999999</c:v>
                      </c:pt>
                      <c:pt idx="264">
                        <c:v>186.78700000000001</c:v>
                      </c:pt>
                      <c:pt idx="265">
                        <c:v>189.62690000000001</c:v>
                      </c:pt>
                      <c:pt idx="266">
                        <c:v>#N/A</c:v>
                      </c:pt>
                      <c:pt idx="267">
                        <c:v>186.20869999999999</c:v>
                      </c:pt>
                      <c:pt idx="268">
                        <c:v>186.04679999999999</c:v>
                      </c:pt>
                      <c:pt idx="269">
                        <c:v>184.67179999999999</c:v>
                      </c:pt>
                      <c:pt idx="270">
                        <c:v>177.4648</c:v>
                      </c:pt>
                      <c:pt idx="271">
                        <c:v>179.14769999999999</c:v>
                      </c:pt>
                      <c:pt idx="272">
                        <c:v>173.39150000000001</c:v>
                      </c:pt>
                      <c:pt idx="273">
                        <c:v>168.672</c:v>
                      </c:pt>
                      <c:pt idx="274">
                        <c:v>#N/A</c:v>
                      </c:pt>
                      <c:pt idx="275">
                        <c:v>165.94569999999999</c:v>
                      </c:pt>
                      <c:pt idx="276">
                        <c:v>163.2208</c:v>
                      </c:pt>
                      <c:pt idx="277">
                        <c:v>157.75210000000001</c:v>
                      </c:pt>
                      <c:pt idx="278">
                        <c:v>157.05199999999999</c:v>
                      </c:pt>
                      <c:pt idx="279">
                        <c:v>152.75919999999999</c:v>
                      </c:pt>
                      <c:pt idx="280">
                        <c:v>157.6651</c:v>
                      </c:pt>
                      <c:pt idx="281">
                        <c:v>152.6669</c:v>
                      </c:pt>
                      <c:pt idx="282">
                        <c:v>161.24180000000001</c:v>
                      </c:pt>
                      <c:pt idx="283">
                        <c:v>164.9521</c:v>
                      </c:pt>
                      <c:pt idx="284">
                        <c:v>170.31649999999999</c:v>
                      </c:pt>
                      <c:pt idx="285">
                        <c:v>164.08070000000001</c:v>
                      </c:pt>
                      <c:pt idx="286">
                        <c:v>162.0745</c:v>
                      </c:pt>
                      <c:pt idx="287">
                        <c:v>172.15649999999999</c:v>
                      </c:pt>
                      <c:pt idx="288">
                        <c:v>177.31460000000001</c:v>
                      </c:pt>
                      <c:pt idx="289">
                        <c:v>177.28659999999999</c:v>
                      </c:pt>
                      <c:pt idx="290">
                        <c:v>181.40379999999999</c:v>
                      </c:pt>
                      <c:pt idx="291">
                        <c:v>181.24430000000001</c:v>
                      </c:pt>
                      <c:pt idx="292">
                        <c:v>180.20590000000001</c:v>
                      </c:pt>
                      <c:pt idx="293">
                        <c:v>#N/A</c:v>
                      </c:pt>
                      <c:pt idx="294">
                        <c:v>180.94710000000001</c:v>
                      </c:pt>
                      <c:pt idx="295">
                        <c:v>#N/A</c:v>
                      </c:pt>
                      <c:pt idx="296">
                        <c:v>#N/A</c:v>
                      </c:pt>
                      <c:pt idx="297">
                        <c:v>#N/A</c:v>
                      </c:pt>
                      <c:pt idx="298">
                        <c:v>180.44210000000001</c:v>
                      </c:pt>
                      <c:pt idx="299">
                        <c:v>171.0291</c:v>
                      </c:pt>
                      <c:pt idx="300">
                        <c:v>169.47890000000001</c:v>
                      </c:pt>
                    </c:numCache>
                  </c:numRef>
                </c:val>
                <c:smooth val="0"/>
                <c:extLst xmlns:c15="http://schemas.microsoft.com/office/drawing/2012/chart">
                  <c:ext xmlns:c16="http://schemas.microsoft.com/office/drawing/2014/chart" uri="{C3380CC4-5D6E-409C-BE32-E72D297353CC}">
                    <c16:uniqueId val="{0000000E-B020-41A8-878B-99C1953124D2}"/>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Data!$N$2</c15:sqref>
                        </c15:formulaRef>
                      </c:ext>
                    </c:extLst>
                    <c:strCache>
                      <c:ptCount val="1"/>
                      <c:pt idx="0">
                        <c:v>DE - Köln - DEPSILO</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Data!$N$3:$N$303</c15:sqref>
                        </c15:formulaRef>
                      </c:ext>
                    </c:extLst>
                    <c:numCache>
                      <c:formatCode>0.0</c:formatCode>
                      <c:ptCount val="301"/>
                      <c:pt idx="0">
                        <c:v>197</c:v>
                      </c:pt>
                      <c:pt idx="1">
                        <c:v>199.5</c:v>
                      </c:pt>
                      <c:pt idx="2">
                        <c:v>197</c:v>
                      </c:pt>
                      <c:pt idx="3">
                        <c:v>#N/A</c:v>
                      </c:pt>
                      <c:pt idx="4">
                        <c:v>#N/A</c:v>
                      </c:pt>
                      <c:pt idx="5">
                        <c:v>#N/A</c:v>
                      </c:pt>
                      <c:pt idx="6">
                        <c:v>#N/A</c:v>
                      </c:pt>
                      <c:pt idx="7">
                        <c:v>#N/A</c:v>
                      </c:pt>
                      <c:pt idx="8">
                        <c:v>#N/A</c:v>
                      </c:pt>
                      <c:pt idx="9">
                        <c:v>#N/A</c:v>
                      </c:pt>
                      <c:pt idx="10">
                        <c:v>#N/A</c:v>
                      </c:pt>
                      <c:pt idx="11">
                        <c:v>197</c:v>
                      </c:pt>
                      <c:pt idx="12">
                        <c:v>197</c:v>
                      </c:pt>
                      <c:pt idx="13">
                        <c:v>196.5</c:v>
                      </c:pt>
                      <c:pt idx="14">
                        <c:v>199</c:v>
                      </c:pt>
                      <c:pt idx="15">
                        <c:v>197</c:v>
                      </c:pt>
                      <c:pt idx="16">
                        <c:v>195.5</c:v>
                      </c:pt>
                      <c:pt idx="17">
                        <c:v>#N/A</c:v>
                      </c:pt>
                      <c:pt idx="18">
                        <c:v>194</c:v>
                      </c:pt>
                      <c:pt idx="19">
                        <c:v>193.5</c:v>
                      </c:pt>
                      <c:pt idx="20">
                        <c:v>#N/A</c:v>
                      </c:pt>
                      <c:pt idx="21">
                        <c:v>#N/A</c:v>
                      </c:pt>
                      <c:pt idx="22">
                        <c:v>190</c:v>
                      </c:pt>
                      <c:pt idx="23">
                        <c:v>191</c:v>
                      </c:pt>
                      <c:pt idx="24">
                        <c:v>194.5</c:v>
                      </c:pt>
                      <c:pt idx="25">
                        <c:v>196</c:v>
                      </c:pt>
                      <c:pt idx="26">
                        <c:v>196.5</c:v>
                      </c:pt>
                      <c:pt idx="27">
                        <c:v>200.5</c:v>
                      </c:pt>
                      <c:pt idx="28">
                        <c:v>200</c:v>
                      </c:pt>
                      <c:pt idx="29">
                        <c:v>204.5</c:v>
                      </c:pt>
                      <c:pt idx="30">
                        <c:v>209</c:v>
                      </c:pt>
                      <c:pt idx="31">
                        <c:v>#N/A</c:v>
                      </c:pt>
                      <c:pt idx="32">
                        <c:v>#N/A</c:v>
                      </c:pt>
                      <c:pt idx="33">
                        <c:v>#N/A</c:v>
                      </c:pt>
                      <c:pt idx="34">
                        <c:v>#N/A</c:v>
                      </c:pt>
                      <c:pt idx="35">
                        <c:v>#N/A</c:v>
                      </c:pt>
                      <c:pt idx="36">
                        <c:v>218</c:v>
                      </c:pt>
                      <c:pt idx="37">
                        <c:v>#N/A</c:v>
                      </c:pt>
                      <c:pt idx="38">
                        <c:v>#N/A</c:v>
                      </c:pt>
                      <c:pt idx="39">
                        <c:v>226</c:v>
                      </c:pt>
                      <c:pt idx="40">
                        <c:v>225</c:v>
                      </c:pt>
                      <c:pt idx="41">
                        <c:v>#N/A</c:v>
                      </c:pt>
                      <c:pt idx="42">
                        <c:v>229.5</c:v>
                      </c:pt>
                      <c:pt idx="43">
                        <c:v>227.5</c:v>
                      </c:pt>
                      <c:pt idx="44">
                        <c:v>236</c:v>
                      </c:pt>
                      <c:pt idx="45">
                        <c:v>236</c:v>
                      </c:pt>
                      <c:pt idx="46">
                        <c:v>236.5</c:v>
                      </c:pt>
                      <c:pt idx="47">
                        <c:v>239.5</c:v>
                      </c:pt>
                      <c:pt idx="48">
                        <c:v>235.5</c:v>
                      </c:pt>
                      <c:pt idx="49">
                        <c:v>232.5</c:v>
                      </c:pt>
                      <c:pt idx="50">
                        <c:v>#N/A</c:v>
                      </c:pt>
                      <c:pt idx="51">
                        <c:v>243</c:v>
                      </c:pt>
                      <c:pt idx="52">
                        <c:v>243</c:v>
                      </c:pt>
                      <c:pt idx="53">
                        <c:v>242</c:v>
                      </c:pt>
                      <c:pt idx="54">
                        <c:v>246.5</c:v>
                      </c:pt>
                      <c:pt idx="55">
                        <c:v>241.5</c:v>
                      </c:pt>
                      <c:pt idx="56">
                        <c:v>241.5</c:v>
                      </c:pt>
                      <c:pt idx="57">
                        <c:v>246</c:v>
                      </c:pt>
                      <c:pt idx="58">
                        <c:v>#N/A</c:v>
                      </c:pt>
                      <c:pt idx="59">
                        <c:v>#N/A</c:v>
                      </c:pt>
                      <c:pt idx="60">
                        <c:v>249</c:v>
                      </c:pt>
                      <c:pt idx="61">
                        <c:v>247.5</c:v>
                      </c:pt>
                      <c:pt idx="62">
                        <c:v>242</c:v>
                      </c:pt>
                      <c:pt idx="63">
                        <c:v>230</c:v>
                      </c:pt>
                      <c:pt idx="64">
                        <c:v>245.5</c:v>
                      </c:pt>
                      <c:pt idx="65">
                        <c:v>232</c:v>
                      </c:pt>
                      <c:pt idx="66">
                        <c:v>234.5</c:v>
                      </c:pt>
                      <c:pt idx="67">
                        <c:v>234.5</c:v>
                      </c:pt>
                      <c:pt idx="68">
                        <c:v>230</c:v>
                      </c:pt>
                      <c:pt idx="69">
                        <c:v>235.5</c:v>
                      </c:pt>
                      <c:pt idx="70">
                        <c:v>238.5</c:v>
                      </c:pt>
                      <c:pt idx="71">
                        <c:v>#N/A</c:v>
                      </c:pt>
                      <c:pt idx="72">
                        <c:v>231</c:v>
                      </c:pt>
                      <c:pt idx="73">
                        <c:v>225.5</c:v>
                      </c:pt>
                      <c:pt idx="74">
                        <c:v>232</c:v>
                      </c:pt>
                      <c:pt idx="75">
                        <c:v>221</c:v>
                      </c:pt>
                      <c:pt idx="76">
                        <c:v>221.5</c:v>
                      </c:pt>
                      <c:pt idx="77">
                        <c:v>220.5</c:v>
                      </c:pt>
                      <c:pt idx="78">
                        <c:v>231</c:v>
                      </c:pt>
                      <c:pt idx="79">
                        <c:v>229</c:v>
                      </c:pt>
                      <c:pt idx="80">
                        <c:v>#N/A</c:v>
                      </c:pt>
                      <c:pt idx="81">
                        <c:v>240</c:v>
                      </c:pt>
                      <c:pt idx="82">
                        <c:v>230.5</c:v>
                      </c:pt>
                      <c:pt idx="83">
                        <c:v>222.5</c:v>
                      </c:pt>
                      <c:pt idx="84">
                        <c:v>211</c:v>
                      </c:pt>
                      <c:pt idx="85">
                        <c:v>231.5</c:v>
                      </c:pt>
                      <c:pt idx="86">
                        <c:v>233</c:v>
                      </c:pt>
                      <c:pt idx="87">
                        <c:v>#N/A</c:v>
                      </c:pt>
                      <c:pt idx="88">
                        <c:v>236</c:v>
                      </c:pt>
                      <c:pt idx="89">
                        <c:v>#N/A</c:v>
                      </c:pt>
                      <c:pt idx="90">
                        <c:v>260</c:v>
                      </c:pt>
                      <c:pt idx="91">
                        <c:v>259.5</c:v>
                      </c:pt>
                      <c:pt idx="92">
                        <c:v>#N/A</c:v>
                      </c:pt>
                      <c:pt idx="93">
                        <c:v>209.5</c:v>
                      </c:pt>
                      <c:pt idx="94">
                        <c:v>209.5</c:v>
                      </c:pt>
                      <c:pt idx="95">
                        <c:v>201</c:v>
                      </c:pt>
                      <c:pt idx="96">
                        <c:v>203.5</c:v>
                      </c:pt>
                      <c:pt idx="97">
                        <c:v>201</c:v>
                      </c:pt>
                      <c:pt idx="98">
                        <c:v>203</c:v>
                      </c:pt>
                      <c:pt idx="99">
                        <c:v>200.5</c:v>
                      </c:pt>
                      <c:pt idx="100">
                        <c:v>190</c:v>
                      </c:pt>
                      <c:pt idx="101">
                        <c:v>189</c:v>
                      </c:pt>
                      <c:pt idx="102">
                        <c:v>195</c:v>
                      </c:pt>
                      <c:pt idx="103">
                        <c:v>198.5</c:v>
                      </c:pt>
                      <c:pt idx="104">
                        <c:v>206.5</c:v>
                      </c:pt>
                      <c:pt idx="105">
                        <c:v>#N/A</c:v>
                      </c:pt>
                      <c:pt idx="106">
                        <c:v>215</c:v>
                      </c:pt>
                      <c:pt idx="107">
                        <c:v>225</c:v>
                      </c:pt>
                      <c:pt idx="108">
                        <c:v>224</c:v>
                      </c:pt>
                      <c:pt idx="109">
                        <c:v>229.5</c:v>
                      </c:pt>
                      <c:pt idx="110">
                        <c:v>227</c:v>
                      </c:pt>
                      <c:pt idx="111">
                        <c:v>#N/A</c:v>
                      </c:pt>
                      <c:pt idx="112">
                        <c:v>231</c:v>
                      </c:pt>
                      <c:pt idx="113">
                        <c:v>235</c:v>
                      </c:pt>
                      <c:pt idx="114">
                        <c:v>242</c:v>
                      </c:pt>
                      <c:pt idx="115">
                        <c:v>233.5</c:v>
                      </c:pt>
                      <c:pt idx="116">
                        <c:v>237.5</c:v>
                      </c:pt>
                      <c:pt idx="117">
                        <c:v>240.5</c:v>
                      </c:pt>
                      <c:pt idx="118">
                        <c:v>244</c:v>
                      </c:pt>
                      <c:pt idx="119">
                        <c:v>241.5</c:v>
                      </c:pt>
                      <c:pt idx="120">
                        <c:v>#N/A</c:v>
                      </c:pt>
                      <c:pt idx="121">
                        <c:v>239</c:v>
                      </c:pt>
                      <c:pt idx="122">
                        <c:v>231.5</c:v>
                      </c:pt>
                      <c:pt idx="123">
                        <c:v>#N/A</c:v>
                      </c:pt>
                      <c:pt idx="124">
                        <c:v>240</c:v>
                      </c:pt>
                      <c:pt idx="125">
                        <c:v>236</c:v>
                      </c:pt>
                      <c:pt idx="126">
                        <c:v>242</c:v>
                      </c:pt>
                      <c:pt idx="127">
                        <c:v>243</c:v>
                      </c:pt>
                      <c:pt idx="128">
                        <c:v>245</c:v>
                      </c:pt>
                      <c:pt idx="129">
                        <c:v>255.5</c:v>
                      </c:pt>
                      <c:pt idx="130">
                        <c:v>249.5</c:v>
                      </c:pt>
                      <c:pt idx="131">
                        <c:v>259</c:v>
                      </c:pt>
                      <c:pt idx="132">
                        <c:v>#N/A</c:v>
                      </c:pt>
                      <c:pt idx="133">
                        <c:v>259</c:v>
                      </c:pt>
                      <c:pt idx="134">
                        <c:v>#N/A</c:v>
                      </c:pt>
                      <c:pt idx="135">
                        <c:v>#N/A</c:v>
                      </c:pt>
                      <c:pt idx="136">
                        <c:v>241</c:v>
                      </c:pt>
                      <c:pt idx="137">
                        <c:v>#N/A</c:v>
                      </c:pt>
                      <c:pt idx="138">
                        <c:v>#N/A</c:v>
                      </c:pt>
                      <c:pt idx="139">
                        <c:v>244</c:v>
                      </c:pt>
                      <c:pt idx="140">
                        <c:v>#N/A</c:v>
                      </c:pt>
                      <c:pt idx="141">
                        <c:v>230</c:v>
                      </c:pt>
                      <c:pt idx="142">
                        <c:v>222</c:v>
                      </c:pt>
                      <c:pt idx="143">
                        <c:v>#N/A</c:v>
                      </c:pt>
                      <c:pt idx="144">
                        <c:v>230</c:v>
                      </c:pt>
                      <c:pt idx="145">
                        <c:v>238</c:v>
                      </c:pt>
                      <c:pt idx="146">
                        <c:v>242</c:v>
                      </c:pt>
                      <c:pt idx="147">
                        <c:v>252</c:v>
                      </c:pt>
                      <c:pt idx="148">
                        <c:v>248</c:v>
                      </c:pt>
                      <c:pt idx="149">
                        <c:v>252</c:v>
                      </c:pt>
                      <c:pt idx="150">
                        <c:v>268.5</c:v>
                      </c:pt>
                      <c:pt idx="151">
                        <c:v>250.5</c:v>
                      </c:pt>
                      <c:pt idx="152">
                        <c:v>276</c:v>
                      </c:pt>
                      <c:pt idx="153">
                        <c:v>277.5</c:v>
                      </c:pt>
                      <c:pt idx="154">
                        <c:v>285.5</c:v>
                      </c:pt>
                      <c:pt idx="155">
                        <c:v>291</c:v>
                      </c:pt>
                      <c:pt idx="156">
                        <c:v>#N/A</c:v>
                      </c:pt>
                      <c:pt idx="157">
                        <c:v>303.5</c:v>
                      </c:pt>
                      <c:pt idx="158">
                        <c:v>300</c:v>
                      </c:pt>
                      <c:pt idx="159">
                        <c:v>298.5</c:v>
                      </c:pt>
                      <c:pt idx="160">
                        <c:v>303.5</c:v>
                      </c:pt>
                      <c:pt idx="161">
                        <c:v>308.5</c:v>
                      </c:pt>
                      <c:pt idx="162">
                        <c:v>#N/A</c:v>
                      </c:pt>
                      <c:pt idx="163">
                        <c:v>#N/A</c:v>
                      </c:pt>
                      <c:pt idx="164">
                        <c:v>321.5</c:v>
                      </c:pt>
                      <c:pt idx="165">
                        <c:v>320.5</c:v>
                      </c:pt>
                      <c:pt idx="166">
                        <c:v>324.5</c:v>
                      </c:pt>
                      <c:pt idx="167">
                        <c:v>#N/A</c:v>
                      </c:pt>
                      <c:pt idx="168">
                        <c:v>334.5</c:v>
                      </c:pt>
                      <c:pt idx="169">
                        <c:v>331</c:v>
                      </c:pt>
                      <c:pt idx="170">
                        <c:v>347</c:v>
                      </c:pt>
                      <c:pt idx="171">
                        <c:v>350.5</c:v>
                      </c:pt>
                      <c:pt idx="172">
                        <c:v>350.5</c:v>
                      </c:pt>
                      <c:pt idx="173">
                        <c:v>350</c:v>
                      </c:pt>
                      <c:pt idx="174">
                        <c:v>361</c:v>
                      </c:pt>
                      <c:pt idx="175">
                        <c:v>357</c:v>
                      </c:pt>
                      <c:pt idx="176">
                        <c:v>#N/A</c:v>
                      </c:pt>
                      <c:pt idx="177">
                        <c:v>356</c:v>
                      </c:pt>
                      <c:pt idx="178">
                        <c:v>328.5</c:v>
                      </c:pt>
                      <c:pt idx="179">
                        <c:v>341.5</c:v>
                      </c:pt>
                      <c:pt idx="180">
                        <c:v>338</c:v>
                      </c:pt>
                      <c:pt idx="181">
                        <c:v>335</c:v>
                      </c:pt>
                      <c:pt idx="182">
                        <c:v>#N/A</c:v>
                      </c:pt>
                      <c:pt idx="183">
                        <c:v>342</c:v>
                      </c:pt>
                      <c:pt idx="184">
                        <c:v>#N/A</c:v>
                      </c:pt>
                      <c:pt idx="185">
                        <c:v>346</c:v>
                      </c:pt>
                      <c:pt idx="186">
                        <c:v>#N/A</c:v>
                      </c:pt>
                      <c:pt idx="187">
                        <c:v>#N/A</c:v>
                      </c:pt>
                      <c:pt idx="188">
                        <c:v>334</c:v>
                      </c:pt>
                      <c:pt idx="189">
                        <c:v>350.5</c:v>
                      </c:pt>
                      <c:pt idx="190">
                        <c:v>365</c:v>
                      </c:pt>
                      <c:pt idx="191">
                        <c:v>#N/A</c:v>
                      </c:pt>
                      <c:pt idx="192">
                        <c:v>384.5</c:v>
                      </c:pt>
                      <c:pt idx="193">
                        <c:v>#N/A</c:v>
                      </c:pt>
                      <c:pt idx="194">
                        <c:v>#N/A</c:v>
                      </c:pt>
                      <c:pt idx="195">
                        <c:v>412.5</c:v>
                      </c:pt>
                      <c:pt idx="196">
                        <c:v>400</c:v>
                      </c:pt>
                      <c:pt idx="197">
                        <c:v>397.5</c:v>
                      </c:pt>
                      <c:pt idx="198">
                        <c:v>405</c:v>
                      </c:pt>
                      <c:pt idx="199">
                        <c:v>412.5</c:v>
                      </c:pt>
                      <c:pt idx="200">
                        <c:v>415</c:v>
                      </c:pt>
                      <c:pt idx="201">
                        <c:v>415</c:v>
                      </c:pt>
                      <c:pt idx="202">
                        <c:v>415</c:v>
                      </c:pt>
                      <c:pt idx="203">
                        <c:v>418.5</c:v>
                      </c:pt>
                      <c:pt idx="204">
                        <c:v>#N/A</c:v>
                      </c:pt>
                      <c:pt idx="205">
                        <c:v>#N/A</c:v>
                      </c:pt>
                      <c:pt idx="206">
                        <c:v>#N/A</c:v>
                      </c:pt>
                      <c:pt idx="207">
                        <c:v>#N/A</c:v>
                      </c:pt>
                      <c:pt idx="208">
                        <c:v>289</c:v>
                      </c:pt>
                      <c:pt idx="209">
                        <c:v>284</c:v>
                      </c:pt>
                      <c:pt idx="210">
                        <c:v>280</c:v>
                      </c:pt>
                      <c:pt idx="211">
                        <c:v>299.5</c:v>
                      </c:pt>
                      <c:pt idx="212">
                        <c:v>291</c:v>
                      </c:pt>
                      <c:pt idx="213">
                        <c:v>283.5</c:v>
                      </c:pt>
                      <c:pt idx="214">
                        <c:v>287.5</c:v>
                      </c:pt>
                      <c:pt idx="215">
                        <c:v>#N/A</c:v>
                      </c:pt>
                      <c:pt idx="216">
                        <c:v>#N/A</c:v>
                      </c:pt>
                      <c:pt idx="217">
                        <c:v>289.5</c:v>
                      </c:pt>
                      <c:pt idx="218">
                        <c:v>293.5</c:v>
                      </c:pt>
                      <c:pt idx="219">
                        <c:v>301</c:v>
                      </c:pt>
                      <c:pt idx="220">
                        <c:v>316.5</c:v>
                      </c:pt>
                      <c:pt idx="221">
                        <c:v>306.5</c:v>
                      </c:pt>
                      <c:pt idx="222">
                        <c:v>#N/A</c:v>
                      </c:pt>
                      <c:pt idx="223">
                        <c:v>296</c:v>
                      </c:pt>
                      <c:pt idx="224">
                        <c:v>286</c:v>
                      </c:pt>
                      <c:pt idx="225">
                        <c:v>278.5</c:v>
                      </c:pt>
                      <c:pt idx="226">
                        <c:v>269.5</c:v>
                      </c:pt>
                      <c:pt idx="227">
                        <c:v>266.5</c:v>
                      </c:pt>
                      <c:pt idx="228">
                        <c:v>259</c:v>
                      </c:pt>
                      <c:pt idx="229">
                        <c:v>249.5</c:v>
                      </c:pt>
                      <c:pt idx="230">
                        <c:v>#N/A</c:v>
                      </c:pt>
                      <c:pt idx="231">
                        <c:v>243.5</c:v>
                      </c:pt>
                      <c:pt idx="232">
                        <c:v>246.5</c:v>
                      </c:pt>
                      <c:pt idx="233">
                        <c:v>249.5</c:v>
                      </c:pt>
                      <c:pt idx="234">
                        <c:v>248.5</c:v>
                      </c:pt>
                      <c:pt idx="235">
                        <c:v>#N/A</c:v>
                      </c:pt>
                      <c:pt idx="236">
                        <c:v>224.5</c:v>
                      </c:pt>
                      <c:pt idx="237">
                        <c:v>217</c:v>
                      </c:pt>
                      <c:pt idx="238">
                        <c:v>209</c:v>
                      </c:pt>
                      <c:pt idx="239">
                        <c:v>#N/A</c:v>
                      </c:pt>
                      <c:pt idx="240">
                        <c:v>207.5</c:v>
                      </c:pt>
                      <c:pt idx="241">
                        <c:v>212.5</c:v>
                      </c:pt>
                      <c:pt idx="242">
                        <c:v>210</c:v>
                      </c:pt>
                      <c:pt idx="243">
                        <c:v>205.5</c:v>
                      </c:pt>
                      <c:pt idx="244">
                        <c:v>260.5</c:v>
                      </c:pt>
                      <c:pt idx="245">
                        <c:v>#N/A</c:v>
                      </c:pt>
                      <c:pt idx="246">
                        <c:v>256</c:v>
                      </c:pt>
                      <c:pt idx="247">
                        <c:v>250</c:v>
                      </c:pt>
                      <c:pt idx="248">
                        <c:v>#N/A</c:v>
                      </c:pt>
                      <c:pt idx="249">
                        <c:v>252</c:v>
                      </c:pt>
                      <c:pt idx="250">
                        <c:v>252</c:v>
                      </c:pt>
                      <c:pt idx="251">
                        <c:v>212</c:v>
                      </c:pt>
                      <c:pt idx="252">
                        <c:v>234</c:v>
                      </c:pt>
                      <c:pt idx="253">
                        <c:v>222.5</c:v>
                      </c:pt>
                      <c:pt idx="254">
                        <c:v>225.5</c:v>
                      </c:pt>
                      <c:pt idx="255">
                        <c:v>229.5</c:v>
                      </c:pt>
                      <c:pt idx="256">
                        <c:v>234</c:v>
                      </c:pt>
                      <c:pt idx="257">
                        <c:v>240.5</c:v>
                      </c:pt>
                      <c:pt idx="258">
                        <c:v>240.5</c:v>
                      </c:pt>
                      <c:pt idx="259">
                        <c:v>240.5</c:v>
                      </c:pt>
                      <c:pt idx="260">
                        <c:v>229.5</c:v>
                      </c:pt>
                      <c:pt idx="261">
                        <c:v>228</c:v>
                      </c:pt>
                      <c:pt idx="262">
                        <c:v>229</c:v>
                      </c:pt>
                      <c:pt idx="263">
                        <c:v>230.5</c:v>
                      </c:pt>
                      <c:pt idx="264">
                        <c:v>232.5</c:v>
                      </c:pt>
                      <c:pt idx="265">
                        <c:v>229</c:v>
                      </c:pt>
                      <c:pt idx="266">
                        <c:v>216</c:v>
                      </c:pt>
                      <c:pt idx="267">
                        <c:v>#N/A</c:v>
                      </c:pt>
                      <c:pt idx="268">
                        <c:v>#N/A</c:v>
                      </c:pt>
                      <c:pt idx="269">
                        <c:v>211</c:v>
                      </c:pt>
                      <c:pt idx="270">
                        <c:v>209</c:v>
                      </c:pt>
                      <c:pt idx="271">
                        <c:v>212</c:v>
                      </c:pt>
                      <c:pt idx="272">
                        <c:v>211</c:v>
                      </c:pt>
                      <c:pt idx="273">
                        <c:v>212</c:v>
                      </c:pt>
                      <c:pt idx="274">
                        <c:v>211.5</c:v>
                      </c:pt>
                      <c:pt idx="275">
                        <c:v>209.5</c:v>
                      </c:pt>
                      <c:pt idx="276">
                        <c:v>200.5</c:v>
                      </c:pt>
                      <c:pt idx="277">
                        <c:v>206</c:v>
                      </c:pt>
                      <c:pt idx="278">
                        <c:v>200</c:v>
                      </c:pt>
                      <c:pt idx="279">
                        <c:v>197</c:v>
                      </c:pt>
                      <c:pt idx="280">
                        <c:v>195</c:v>
                      </c:pt>
                      <c:pt idx="281">
                        <c:v>194</c:v>
                      </c:pt>
                      <c:pt idx="282">
                        <c:v>192.5</c:v>
                      </c:pt>
                      <c:pt idx="283">
                        <c:v>191.5</c:v>
                      </c:pt>
                      <c:pt idx="284">
                        <c:v>191</c:v>
                      </c:pt>
                      <c:pt idx="285">
                        <c:v>188</c:v>
                      </c:pt>
                      <c:pt idx="286">
                        <c:v>185</c:v>
                      </c:pt>
                      <c:pt idx="287">
                        <c:v>183.5</c:v>
                      </c:pt>
                      <c:pt idx="288">
                        <c:v>181</c:v>
                      </c:pt>
                      <c:pt idx="289">
                        <c:v>181</c:v>
                      </c:pt>
                      <c:pt idx="290">
                        <c:v>182</c:v>
                      </c:pt>
                      <c:pt idx="291">
                        <c:v>188.5</c:v>
                      </c:pt>
                      <c:pt idx="292">
                        <c:v>188.5</c:v>
                      </c:pt>
                      <c:pt idx="293">
                        <c:v>182</c:v>
                      </c:pt>
                      <c:pt idx="294">
                        <c:v>202</c:v>
                      </c:pt>
                      <c:pt idx="295">
                        <c:v>200</c:v>
                      </c:pt>
                      <c:pt idx="296">
                        <c:v>#N/A</c:v>
                      </c:pt>
                      <c:pt idx="297">
                        <c:v>199</c:v>
                      </c:pt>
                      <c:pt idx="298">
                        <c:v>197.5</c:v>
                      </c:pt>
                      <c:pt idx="299">
                        <c:v>#N/A</c:v>
                      </c:pt>
                      <c:pt idx="300">
                        <c:v>197.5</c:v>
                      </c:pt>
                    </c:numCache>
                  </c:numRef>
                </c:val>
                <c:smooth val="0"/>
                <c:extLst xmlns:c15="http://schemas.microsoft.com/office/drawing/2012/chart">
                  <c:ext xmlns:c16="http://schemas.microsoft.com/office/drawing/2014/chart" uri="{C3380CC4-5D6E-409C-BE32-E72D297353CC}">
                    <c16:uniqueId val="{00000010-B020-41A8-878B-99C1953124D2}"/>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Data!$O$2</c15:sqref>
                        </c15:formulaRef>
                      </c:ext>
                    </c:extLst>
                    <c:strCache>
                      <c:ptCount val="1"/>
                      <c:pt idx="0">
                        <c:v>EE - Estonia - DELFIRST</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Data!$O$3:$O$303</c15:sqref>
                        </c15:formulaRef>
                      </c:ext>
                    </c:extLst>
                    <c:numCache>
                      <c:formatCode>0.0</c:formatCode>
                      <c:ptCount val="301"/>
                      <c:pt idx="0">
                        <c:v>#N/A</c:v>
                      </c:pt>
                      <c:pt idx="1">
                        <c:v>181.91</c:v>
                      </c:pt>
                      <c:pt idx="2">
                        <c:v>#N/A</c:v>
                      </c:pt>
                      <c:pt idx="3">
                        <c:v>173.31</c:v>
                      </c:pt>
                      <c:pt idx="4">
                        <c:v>185.08</c:v>
                      </c:pt>
                      <c:pt idx="5">
                        <c:v>#N/A</c:v>
                      </c:pt>
                      <c:pt idx="6">
                        <c:v>#N/A</c:v>
                      </c:pt>
                      <c:pt idx="7">
                        <c:v>#N/A</c:v>
                      </c:pt>
                      <c:pt idx="8">
                        <c:v>181.16</c:v>
                      </c:pt>
                      <c:pt idx="9">
                        <c:v>177.04</c:v>
                      </c:pt>
                      <c:pt idx="10">
                        <c:v>182.57</c:v>
                      </c:pt>
                      <c:pt idx="11">
                        <c:v>177.75</c:v>
                      </c:pt>
                      <c:pt idx="12">
                        <c:v>#N/A</c:v>
                      </c:pt>
                      <c:pt idx="13">
                        <c:v>160.32</c:v>
                      </c:pt>
                      <c:pt idx="14">
                        <c:v>#N/A</c:v>
                      </c:pt>
                      <c:pt idx="15">
                        <c:v>#N/A</c:v>
                      </c:pt>
                      <c:pt idx="16">
                        <c:v>167.82</c:v>
                      </c:pt>
                      <c:pt idx="17">
                        <c:v>179.9</c:v>
                      </c:pt>
                      <c:pt idx="18">
                        <c:v>174.42</c:v>
                      </c:pt>
                      <c:pt idx="19">
                        <c:v>167.24</c:v>
                      </c:pt>
                      <c:pt idx="20">
                        <c:v>#N/A</c:v>
                      </c:pt>
                      <c:pt idx="21">
                        <c:v>177.06</c:v>
                      </c:pt>
                      <c:pt idx="22">
                        <c:v>170.15</c:v>
                      </c:pt>
                      <c:pt idx="23">
                        <c:v>184.19</c:v>
                      </c:pt>
                      <c:pt idx="24">
                        <c:v>#N/A</c:v>
                      </c:pt>
                      <c:pt idx="25">
                        <c:v>204.03</c:v>
                      </c:pt>
                      <c:pt idx="26">
                        <c:v>#N/A</c:v>
                      </c:pt>
                      <c:pt idx="27">
                        <c:v>#N/A</c:v>
                      </c:pt>
                      <c:pt idx="28">
                        <c:v>#N/A</c:v>
                      </c:pt>
                      <c:pt idx="29">
                        <c:v>#N/A</c:v>
                      </c:pt>
                      <c:pt idx="30">
                        <c:v>#N/A</c:v>
                      </c:pt>
                      <c:pt idx="31">
                        <c:v>197.66</c:v>
                      </c:pt>
                      <c:pt idx="32">
                        <c:v>#N/A</c:v>
                      </c:pt>
                      <c:pt idx="33">
                        <c:v>#N/A</c:v>
                      </c:pt>
                      <c:pt idx="34">
                        <c:v>#N/A</c:v>
                      </c:pt>
                      <c:pt idx="35">
                        <c:v>205.98</c:v>
                      </c:pt>
                      <c:pt idx="36">
                        <c:v>187.2</c:v>
                      </c:pt>
                      <c:pt idx="37">
                        <c:v>215.7</c:v>
                      </c:pt>
                      <c:pt idx="38">
                        <c:v>201.32</c:v>
                      </c:pt>
                      <c:pt idx="39">
                        <c:v>#N/A</c:v>
                      </c:pt>
                      <c:pt idx="40">
                        <c:v>#N/A</c:v>
                      </c:pt>
                      <c:pt idx="41">
                        <c:v>#N/A</c:v>
                      </c:pt>
                      <c:pt idx="42">
                        <c:v>#N/A</c:v>
                      </c:pt>
                      <c:pt idx="43">
                        <c:v>185.27</c:v>
                      </c:pt>
                      <c:pt idx="44">
                        <c:v>#N/A</c:v>
                      </c:pt>
                      <c:pt idx="45">
                        <c:v>#N/A</c:v>
                      </c:pt>
                      <c:pt idx="46">
                        <c:v>201.52</c:v>
                      </c:pt>
                      <c:pt idx="47">
                        <c:v>#N/A</c:v>
                      </c:pt>
                      <c:pt idx="48">
                        <c:v>#N/A</c:v>
                      </c:pt>
                      <c:pt idx="49">
                        <c:v>205.35</c:v>
                      </c:pt>
                      <c:pt idx="50">
                        <c:v>#N/A</c:v>
                      </c:pt>
                      <c:pt idx="51">
                        <c:v>#N/A</c:v>
                      </c:pt>
                      <c:pt idx="52">
                        <c:v>#N/A</c:v>
                      </c:pt>
                      <c:pt idx="53">
                        <c:v>222.66</c:v>
                      </c:pt>
                      <c:pt idx="54">
                        <c:v>210.2</c:v>
                      </c:pt>
                      <c:pt idx="55">
                        <c:v>#N/A</c:v>
                      </c:pt>
                      <c:pt idx="56">
                        <c:v>220.17</c:v>
                      </c:pt>
                      <c:pt idx="57">
                        <c:v>#N/A</c:v>
                      </c:pt>
                      <c:pt idx="58">
                        <c:v>#N/A</c:v>
                      </c:pt>
                      <c:pt idx="59">
                        <c:v>#N/A</c:v>
                      </c:pt>
                      <c:pt idx="60">
                        <c:v>#N/A</c:v>
                      </c:pt>
                      <c:pt idx="61">
                        <c:v>209.38</c:v>
                      </c:pt>
                      <c:pt idx="62">
                        <c:v>#N/A</c:v>
                      </c:pt>
                      <c:pt idx="63">
                        <c:v>220.34</c:v>
                      </c:pt>
                      <c:pt idx="64">
                        <c:v>216.29</c:v>
                      </c:pt>
                      <c:pt idx="65">
                        <c:v>231.62</c:v>
                      </c:pt>
                      <c:pt idx="66">
                        <c:v>204.61</c:v>
                      </c:pt>
                      <c:pt idx="67">
                        <c:v>209.67</c:v>
                      </c:pt>
                      <c:pt idx="68">
                        <c:v>215.92</c:v>
                      </c:pt>
                      <c:pt idx="69">
                        <c:v>#N/A</c:v>
                      </c:pt>
                      <c:pt idx="70">
                        <c:v>216.81</c:v>
                      </c:pt>
                      <c:pt idx="71">
                        <c:v>205.48</c:v>
                      </c:pt>
                      <c:pt idx="72">
                        <c:v>198.29</c:v>
                      </c:pt>
                      <c:pt idx="73">
                        <c:v>199.01</c:v>
                      </c:pt>
                      <c:pt idx="74">
                        <c:v>199.88</c:v>
                      </c:pt>
                      <c:pt idx="75">
                        <c:v>199.51</c:v>
                      </c:pt>
                      <c:pt idx="76">
                        <c:v>195.82</c:v>
                      </c:pt>
                      <c:pt idx="77">
                        <c:v>206</c:v>
                      </c:pt>
                      <c:pt idx="78">
                        <c:v>204.41</c:v>
                      </c:pt>
                      <c:pt idx="79">
                        <c:v>#N/A</c:v>
                      </c:pt>
                      <c:pt idx="80">
                        <c:v>208.62</c:v>
                      </c:pt>
                      <c:pt idx="81">
                        <c:v>218.92</c:v>
                      </c:pt>
                      <c:pt idx="82">
                        <c:v>#N/A</c:v>
                      </c:pt>
                      <c:pt idx="83">
                        <c:v>221.54</c:v>
                      </c:pt>
                      <c:pt idx="84">
                        <c:v>#N/A</c:v>
                      </c:pt>
                      <c:pt idx="85">
                        <c:v>207.39</c:v>
                      </c:pt>
                      <c:pt idx="86">
                        <c:v>213.85</c:v>
                      </c:pt>
                      <c:pt idx="87">
                        <c:v>#N/A</c:v>
                      </c:pt>
                      <c:pt idx="88">
                        <c:v>233.13</c:v>
                      </c:pt>
                      <c:pt idx="89">
                        <c:v>242.7</c:v>
                      </c:pt>
                      <c:pt idx="90">
                        <c:v>202.51</c:v>
                      </c:pt>
                      <c:pt idx="91">
                        <c:v>216.91</c:v>
                      </c:pt>
                      <c:pt idx="92">
                        <c:v>#N/A</c:v>
                      </c:pt>
                      <c:pt idx="93">
                        <c:v>211.43</c:v>
                      </c:pt>
                      <c:pt idx="94">
                        <c:v>213.17</c:v>
                      </c:pt>
                      <c:pt idx="95">
                        <c:v>#N/A</c:v>
                      </c:pt>
                      <c:pt idx="96">
                        <c:v>#N/A</c:v>
                      </c:pt>
                      <c:pt idx="97">
                        <c:v>185.05</c:v>
                      </c:pt>
                      <c:pt idx="98">
                        <c:v>195.14</c:v>
                      </c:pt>
                      <c:pt idx="99">
                        <c:v>187.46</c:v>
                      </c:pt>
                      <c:pt idx="100">
                        <c:v>194.49</c:v>
                      </c:pt>
                      <c:pt idx="101">
                        <c:v>187.66</c:v>
                      </c:pt>
                      <c:pt idx="102">
                        <c:v>191.15</c:v>
                      </c:pt>
                      <c:pt idx="103">
                        <c:v>#N/A</c:v>
                      </c:pt>
                      <c:pt idx="104">
                        <c:v>190.93</c:v>
                      </c:pt>
                      <c:pt idx="105">
                        <c:v>#N/A</c:v>
                      </c:pt>
                      <c:pt idx="106">
                        <c:v>203.49</c:v>
                      </c:pt>
                      <c:pt idx="107">
                        <c:v>203.13</c:v>
                      </c:pt>
                      <c:pt idx="108">
                        <c:v>205.12</c:v>
                      </c:pt>
                      <c:pt idx="109">
                        <c:v>215.76</c:v>
                      </c:pt>
                      <c:pt idx="110">
                        <c:v>212.83</c:v>
                      </c:pt>
                      <c:pt idx="111">
                        <c:v>197.71</c:v>
                      </c:pt>
                      <c:pt idx="112">
                        <c:v>219.75</c:v>
                      </c:pt>
                      <c:pt idx="113">
                        <c:v>205.81</c:v>
                      </c:pt>
                      <c:pt idx="114">
                        <c:v>212.46</c:v>
                      </c:pt>
                      <c:pt idx="115">
                        <c:v>214.73</c:v>
                      </c:pt>
                      <c:pt idx="116">
                        <c:v>206.38</c:v>
                      </c:pt>
                      <c:pt idx="117">
                        <c:v>208.15</c:v>
                      </c:pt>
                      <c:pt idx="118">
                        <c:v>216.73</c:v>
                      </c:pt>
                      <c:pt idx="119">
                        <c:v>210.77</c:v>
                      </c:pt>
                      <c:pt idx="120">
                        <c:v>217.8</c:v>
                      </c:pt>
                      <c:pt idx="121">
                        <c:v>218.03</c:v>
                      </c:pt>
                      <c:pt idx="122">
                        <c:v>213.62</c:v>
                      </c:pt>
                      <c:pt idx="123">
                        <c:v>217.65</c:v>
                      </c:pt>
                      <c:pt idx="124">
                        <c:v>219.66</c:v>
                      </c:pt>
                      <c:pt idx="125">
                        <c:v>217.37</c:v>
                      </c:pt>
                      <c:pt idx="126">
                        <c:v>223.87</c:v>
                      </c:pt>
                      <c:pt idx="127">
                        <c:v>238.16</c:v>
                      </c:pt>
                      <c:pt idx="128">
                        <c:v>235.77</c:v>
                      </c:pt>
                      <c:pt idx="129">
                        <c:v>234.87</c:v>
                      </c:pt>
                      <c:pt idx="130">
                        <c:v>231.24</c:v>
                      </c:pt>
                      <c:pt idx="131">
                        <c:v>217.09</c:v>
                      </c:pt>
                      <c:pt idx="132">
                        <c:v>225.19</c:v>
                      </c:pt>
                      <c:pt idx="133">
                        <c:v>273.14999999999998</c:v>
                      </c:pt>
                      <c:pt idx="134">
                        <c:v>233.64</c:v>
                      </c:pt>
                      <c:pt idx="135">
                        <c:v>233.65</c:v>
                      </c:pt>
                      <c:pt idx="136">
                        <c:v>227.35</c:v>
                      </c:pt>
                      <c:pt idx="137">
                        <c:v>228.57</c:v>
                      </c:pt>
                      <c:pt idx="138">
                        <c:v>228.08</c:v>
                      </c:pt>
                      <c:pt idx="139">
                        <c:v>217.5</c:v>
                      </c:pt>
                      <c:pt idx="140">
                        <c:v>218.94</c:v>
                      </c:pt>
                      <c:pt idx="141">
                        <c:v>233.34</c:v>
                      </c:pt>
                      <c:pt idx="142">
                        <c:v>211.59</c:v>
                      </c:pt>
                      <c:pt idx="143">
                        <c:v>233.84</c:v>
                      </c:pt>
                      <c:pt idx="144">
                        <c:v>219.34</c:v>
                      </c:pt>
                      <c:pt idx="145">
                        <c:v>217.55</c:v>
                      </c:pt>
                      <c:pt idx="146">
                        <c:v>234.5</c:v>
                      </c:pt>
                      <c:pt idx="147">
                        <c:v>244.19</c:v>
                      </c:pt>
                      <c:pt idx="148">
                        <c:v>250.33</c:v>
                      </c:pt>
                      <c:pt idx="149">
                        <c:v>247.98</c:v>
                      </c:pt>
                      <c:pt idx="150">
                        <c:v>251.5</c:v>
                      </c:pt>
                      <c:pt idx="151">
                        <c:v>243.6</c:v>
                      </c:pt>
                      <c:pt idx="152">
                        <c:v>252.75</c:v>
                      </c:pt>
                      <c:pt idx="153">
                        <c:v>257.83999999999997</c:v>
                      </c:pt>
                      <c:pt idx="154">
                        <c:v>265.89</c:v>
                      </c:pt>
                      <c:pt idx="155">
                        <c:v>277.70999999999998</c:v>
                      </c:pt>
                      <c:pt idx="156">
                        <c:v>286.25</c:v>
                      </c:pt>
                      <c:pt idx="157">
                        <c:v>287.64</c:v>
                      </c:pt>
                      <c:pt idx="158">
                        <c:v>293.47000000000003</c:v>
                      </c:pt>
                      <c:pt idx="159">
                        <c:v>287.5</c:v>
                      </c:pt>
                      <c:pt idx="160">
                        <c:v>293.23</c:v>
                      </c:pt>
                      <c:pt idx="161">
                        <c:v>288.44</c:v>
                      </c:pt>
                      <c:pt idx="162">
                        <c:v>296.25</c:v>
                      </c:pt>
                      <c:pt idx="163">
                        <c:v>293.74</c:v>
                      </c:pt>
                      <c:pt idx="164">
                        <c:v>288.05</c:v>
                      </c:pt>
                      <c:pt idx="165">
                        <c:v>287.99</c:v>
                      </c:pt>
                      <c:pt idx="166">
                        <c:v>309.64</c:v>
                      </c:pt>
                      <c:pt idx="167">
                        <c:v>322.3</c:v>
                      </c:pt>
                      <c:pt idx="168">
                        <c:v>316.20999999999998</c:v>
                      </c:pt>
                      <c:pt idx="169">
                        <c:v>308.86</c:v>
                      </c:pt>
                      <c:pt idx="170">
                        <c:v>317.32</c:v>
                      </c:pt>
                      <c:pt idx="171">
                        <c:v>330.9</c:v>
                      </c:pt>
                      <c:pt idx="172">
                        <c:v>326.11</c:v>
                      </c:pt>
                      <c:pt idx="173">
                        <c:v>325.83</c:v>
                      </c:pt>
                      <c:pt idx="174">
                        <c:v>332.98</c:v>
                      </c:pt>
                      <c:pt idx="175">
                        <c:v>333.11</c:v>
                      </c:pt>
                      <c:pt idx="176">
                        <c:v>329.98</c:v>
                      </c:pt>
                      <c:pt idx="177">
                        <c:v>320.35000000000002</c:v>
                      </c:pt>
                      <c:pt idx="178">
                        <c:v>302.95999999999998</c:v>
                      </c:pt>
                      <c:pt idx="179">
                        <c:v>310.12</c:v>
                      </c:pt>
                      <c:pt idx="180">
                        <c:v>298.99</c:v>
                      </c:pt>
                      <c:pt idx="181">
                        <c:v>308.72000000000003</c:v>
                      </c:pt>
                      <c:pt idx="182">
                        <c:v>280.45</c:v>
                      </c:pt>
                      <c:pt idx="183">
                        <c:v>296.87</c:v>
                      </c:pt>
                      <c:pt idx="184">
                        <c:v>270.5</c:v>
                      </c:pt>
                      <c:pt idx="185">
                        <c:v>290.93</c:v>
                      </c:pt>
                      <c:pt idx="186">
                        <c:v>310.36</c:v>
                      </c:pt>
                      <c:pt idx="187">
                        <c:v>298.99</c:v>
                      </c:pt>
                      <c:pt idx="188">
                        <c:v>403.69</c:v>
                      </c:pt>
                      <c:pt idx="189">
                        <c:v>399.03</c:v>
                      </c:pt>
                      <c:pt idx="190">
                        <c:v>363.2</c:v>
                      </c:pt>
                      <c:pt idx="191">
                        <c:v>399.65</c:v>
                      </c:pt>
                      <c:pt idx="192">
                        <c:v>394.52</c:v>
                      </c:pt>
                      <c:pt idx="193">
                        <c:v>406.2</c:v>
                      </c:pt>
                      <c:pt idx="194">
                        <c:v>334.61</c:v>
                      </c:pt>
                      <c:pt idx="195">
                        <c:v>379.32</c:v>
                      </c:pt>
                      <c:pt idx="196">
                        <c:v>394.66</c:v>
                      </c:pt>
                      <c:pt idx="197">
                        <c:v>320.77999999999997</c:v>
                      </c:pt>
                      <c:pt idx="198">
                        <c:v>376.68</c:v>
                      </c:pt>
                      <c:pt idx="199">
                        <c:v>335.13</c:v>
                      </c:pt>
                      <c:pt idx="200">
                        <c:v>376.62</c:v>
                      </c:pt>
                      <c:pt idx="201">
                        <c:v>347.59</c:v>
                      </c:pt>
                      <c:pt idx="202">
                        <c:v>350.98</c:v>
                      </c:pt>
                      <c:pt idx="203">
                        <c:v>312.19</c:v>
                      </c:pt>
                      <c:pt idx="204">
                        <c:v>353.21</c:v>
                      </c:pt>
                      <c:pt idx="205">
                        <c:v>343.44</c:v>
                      </c:pt>
                      <c:pt idx="206">
                        <c:v>293.13</c:v>
                      </c:pt>
                      <c:pt idx="207">
                        <c:v>259.14</c:v>
                      </c:pt>
                      <c:pt idx="208">
                        <c:v>263.27</c:v>
                      </c:pt>
                      <c:pt idx="209">
                        <c:v>266.02999999999997</c:v>
                      </c:pt>
                      <c:pt idx="210">
                        <c:v>266.91000000000003</c:v>
                      </c:pt>
                      <c:pt idx="211">
                        <c:v>286.25</c:v>
                      </c:pt>
                      <c:pt idx="212">
                        <c:v>254.34</c:v>
                      </c:pt>
                      <c:pt idx="213">
                        <c:v>234.35</c:v>
                      </c:pt>
                      <c:pt idx="214">
                        <c:v>258.92</c:v>
                      </c:pt>
                      <c:pt idx="215">
                        <c:v>253.24</c:v>
                      </c:pt>
                      <c:pt idx="216">
                        <c:v>223.68</c:v>
                      </c:pt>
                      <c:pt idx="217">
                        <c:v>231.36</c:v>
                      </c:pt>
                      <c:pt idx="218">
                        <c:v>224.22</c:v>
                      </c:pt>
                      <c:pt idx="219">
                        <c:v>261.85000000000002</c:v>
                      </c:pt>
                      <c:pt idx="220">
                        <c:v>258.97000000000003</c:v>
                      </c:pt>
                      <c:pt idx="221">
                        <c:v>259.82</c:v>
                      </c:pt>
                      <c:pt idx="222">
                        <c:v>226.06</c:v>
                      </c:pt>
                      <c:pt idx="223">
                        <c:v>235.59</c:v>
                      </c:pt>
                      <c:pt idx="224">
                        <c:v>247.82</c:v>
                      </c:pt>
                      <c:pt idx="225">
                        <c:v>239.64</c:v>
                      </c:pt>
                      <c:pt idx="226">
                        <c:v>222.98</c:v>
                      </c:pt>
                      <c:pt idx="227">
                        <c:v>209.17</c:v>
                      </c:pt>
                      <c:pt idx="228">
                        <c:v>213.38</c:v>
                      </c:pt>
                      <c:pt idx="229">
                        <c:v>204.3</c:v>
                      </c:pt>
                      <c:pt idx="230">
                        <c:v>202</c:v>
                      </c:pt>
                      <c:pt idx="231">
                        <c:v>199.8</c:v>
                      </c:pt>
                      <c:pt idx="232">
                        <c:v>197.3</c:v>
                      </c:pt>
                      <c:pt idx="233">
                        <c:v>189.21</c:v>
                      </c:pt>
                      <c:pt idx="234">
                        <c:v>201.51</c:v>
                      </c:pt>
                      <c:pt idx="235">
                        <c:v>193.88</c:v>
                      </c:pt>
                      <c:pt idx="236">
                        <c:v>191.36</c:v>
                      </c:pt>
                      <c:pt idx="237">
                        <c:v>182.36</c:v>
                      </c:pt>
                      <c:pt idx="238">
                        <c:v>182.91</c:v>
                      </c:pt>
                      <c:pt idx="239">
                        <c:v>105.88</c:v>
                      </c:pt>
                      <c:pt idx="240">
                        <c:v>#N/A</c:v>
                      </c:pt>
                      <c:pt idx="241">
                        <c:v>200.85</c:v>
                      </c:pt>
                      <c:pt idx="242">
                        <c:v>#N/A</c:v>
                      </c:pt>
                      <c:pt idx="243">
                        <c:v>189.43</c:v>
                      </c:pt>
                      <c:pt idx="244">
                        <c:v>208.24</c:v>
                      </c:pt>
                      <c:pt idx="245">
                        <c:v>220.95</c:v>
                      </c:pt>
                      <c:pt idx="246">
                        <c:v>#N/A</c:v>
                      </c:pt>
                      <c:pt idx="247">
                        <c:v>#N/A</c:v>
                      </c:pt>
                      <c:pt idx="248">
                        <c:v>#N/A</c:v>
                      </c:pt>
                      <c:pt idx="249">
                        <c:v>177.58</c:v>
                      </c:pt>
                      <c:pt idx="250">
                        <c:v>207.3</c:v>
                      </c:pt>
                      <c:pt idx="251">
                        <c:v>192.65</c:v>
                      </c:pt>
                      <c:pt idx="252">
                        <c:v>203.16</c:v>
                      </c:pt>
                      <c:pt idx="253">
                        <c:v>197.09</c:v>
                      </c:pt>
                      <c:pt idx="254">
                        <c:v>206.82</c:v>
                      </c:pt>
                      <c:pt idx="255">
                        <c:v>211.58</c:v>
                      </c:pt>
                      <c:pt idx="256">
                        <c:v>200.3</c:v>
                      </c:pt>
                      <c:pt idx="257">
                        <c:v>200.94</c:v>
                      </c:pt>
                      <c:pt idx="258">
                        <c:v>213.62</c:v>
                      </c:pt>
                      <c:pt idx="259">
                        <c:v>211.52</c:v>
                      </c:pt>
                      <c:pt idx="260">
                        <c:v>206.21</c:v>
                      </c:pt>
                      <c:pt idx="261">
                        <c:v>210.18</c:v>
                      </c:pt>
                      <c:pt idx="262">
                        <c:v>191.39</c:v>
                      </c:pt>
                      <c:pt idx="263">
                        <c:v>206.79</c:v>
                      </c:pt>
                      <c:pt idx="264">
                        <c:v>203.19</c:v>
                      </c:pt>
                      <c:pt idx="265">
                        <c:v>198.29</c:v>
                      </c:pt>
                      <c:pt idx="266">
                        <c:v>191.97</c:v>
                      </c:pt>
                      <c:pt idx="267">
                        <c:v>191.86</c:v>
                      </c:pt>
                      <c:pt idx="268">
                        <c:v>173.66</c:v>
                      </c:pt>
                      <c:pt idx="269">
                        <c:v>180.38</c:v>
                      </c:pt>
                      <c:pt idx="270">
                        <c:v>183.11</c:v>
                      </c:pt>
                      <c:pt idx="271">
                        <c:v>184.95</c:v>
                      </c:pt>
                      <c:pt idx="272">
                        <c:v>198.53</c:v>
                      </c:pt>
                      <c:pt idx="273">
                        <c:v>182.48</c:v>
                      </c:pt>
                      <c:pt idx="274">
                        <c:v>176.21</c:v>
                      </c:pt>
                      <c:pt idx="275">
                        <c:v>175.01</c:v>
                      </c:pt>
                      <c:pt idx="276">
                        <c:v>177.48</c:v>
                      </c:pt>
                      <c:pt idx="277">
                        <c:v>173.33</c:v>
                      </c:pt>
                      <c:pt idx="278">
                        <c:v>169.1</c:v>
                      </c:pt>
                      <c:pt idx="279">
                        <c:v>172.59</c:v>
                      </c:pt>
                      <c:pt idx="280">
                        <c:v>163.74</c:v>
                      </c:pt>
                      <c:pt idx="281">
                        <c:v>163.02000000000001</c:v>
                      </c:pt>
                      <c:pt idx="282">
                        <c:v>160.12</c:v>
                      </c:pt>
                      <c:pt idx="283">
                        <c:v>158.21</c:v>
                      </c:pt>
                      <c:pt idx="284">
                        <c:v>155.13</c:v>
                      </c:pt>
                      <c:pt idx="285">
                        <c:v>154.80000000000001</c:v>
                      </c:pt>
                      <c:pt idx="286">
                        <c:v>154.18</c:v>
                      </c:pt>
                      <c:pt idx="287">
                        <c:v>154.32</c:v>
                      </c:pt>
                      <c:pt idx="288">
                        <c:v>154.69</c:v>
                      </c:pt>
                      <c:pt idx="289">
                        <c:v>159.19999999999999</c:v>
                      </c:pt>
                      <c:pt idx="290">
                        <c:v>144.13999999999999</c:v>
                      </c:pt>
                      <c:pt idx="291">
                        <c:v>167.65</c:v>
                      </c:pt>
                      <c:pt idx="292">
                        <c:v>165.43</c:v>
                      </c:pt>
                      <c:pt idx="293">
                        <c:v>162.93</c:v>
                      </c:pt>
                      <c:pt idx="294">
                        <c:v>165.51</c:v>
                      </c:pt>
                      <c:pt idx="295">
                        <c:v>163.03</c:v>
                      </c:pt>
                      <c:pt idx="296">
                        <c:v>165.73</c:v>
                      </c:pt>
                      <c:pt idx="297">
                        <c:v>162.62</c:v>
                      </c:pt>
                      <c:pt idx="298">
                        <c:v>161.38</c:v>
                      </c:pt>
                      <c:pt idx="299">
                        <c:v>160.84</c:v>
                      </c:pt>
                      <c:pt idx="300">
                        <c:v>173.63</c:v>
                      </c:pt>
                    </c:numCache>
                  </c:numRef>
                </c:val>
                <c:smooth val="0"/>
                <c:extLst xmlns:c15="http://schemas.microsoft.com/office/drawing/2012/chart">
                  <c:ext xmlns:c16="http://schemas.microsoft.com/office/drawing/2014/chart" uri="{C3380CC4-5D6E-409C-BE32-E72D297353CC}">
                    <c16:uniqueId val="{00000011-B020-41A8-878B-99C1953124D2}"/>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Data!$P$2</c15:sqref>
                        </c15:formulaRef>
                      </c:ext>
                    </c:extLst>
                    <c:strCache>
                      <c:ptCount val="1"/>
                      <c:pt idx="0">
                        <c:v>EL - Ioannina - FGATE</c:v>
                      </c:pt>
                    </c:strCache>
                  </c:strRef>
                </c:tx>
                <c:spPr>
                  <a:ln w="22225" cap="rnd">
                    <a:solidFill>
                      <a:srgbClr val="0070C0"/>
                    </a:solidFill>
                    <a:round/>
                  </a:ln>
                  <a:effectLst/>
                </c:spPr>
                <c:marker>
                  <c:symbol val="none"/>
                </c:marker>
                <c:dPt>
                  <c:idx val="301"/>
                  <c:marker>
                    <c:symbol val="none"/>
                  </c:marker>
                  <c:bubble3D val="0"/>
                  <c:spPr>
                    <a:ln w="22225" cap="rnd">
                      <a:solidFill>
                        <a:srgbClr val="0070C0"/>
                      </a:solidFill>
                      <a:round/>
                    </a:ln>
                    <a:effectLst/>
                  </c:spPr>
                  <c:extLst xmlns:c15="http://schemas.microsoft.com/office/drawing/2012/chart">
                    <c:ext xmlns:c16="http://schemas.microsoft.com/office/drawing/2014/chart" uri="{C3380CC4-5D6E-409C-BE32-E72D297353CC}">
                      <c16:uniqueId val="{00000001-B020-41A8-878B-99C1953124D2}"/>
                    </c:ext>
                  </c:extLst>
                </c:dPt>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Data!$P$3:$P$303</c15:sqref>
                        </c15:formulaRef>
                      </c:ext>
                    </c:extLst>
                    <c:numCache>
                      <c:formatCode>0.0</c:formatCode>
                      <c:ptCount val="301"/>
                      <c:pt idx="0">
                        <c:v>255</c:v>
                      </c:pt>
                      <c:pt idx="1">
                        <c:v>255</c:v>
                      </c:pt>
                      <c:pt idx="2">
                        <c:v>255</c:v>
                      </c:pt>
                      <c:pt idx="3">
                        <c:v>250</c:v>
                      </c:pt>
                      <c:pt idx="4">
                        <c:v>250</c:v>
                      </c:pt>
                      <c:pt idx="5">
                        <c:v>250</c:v>
                      </c:pt>
                      <c:pt idx="6">
                        <c:v>#N/A</c:v>
                      </c:pt>
                      <c:pt idx="7">
                        <c:v>250</c:v>
                      </c:pt>
                      <c:pt idx="8">
                        <c:v>240</c:v>
                      </c:pt>
                      <c:pt idx="9">
                        <c:v>240</c:v>
                      </c:pt>
                      <c:pt idx="10">
                        <c:v>240</c:v>
                      </c:pt>
                      <c:pt idx="11">
                        <c:v>240</c:v>
                      </c:pt>
                      <c:pt idx="12">
                        <c:v>240</c:v>
                      </c:pt>
                      <c:pt idx="13">
                        <c:v>240</c:v>
                      </c:pt>
                      <c:pt idx="14">
                        <c:v>240</c:v>
                      </c:pt>
                      <c:pt idx="15">
                        <c:v>240</c:v>
                      </c:pt>
                      <c:pt idx="16">
                        <c:v>240</c:v>
                      </c:pt>
                      <c:pt idx="17">
                        <c:v>240</c:v>
                      </c:pt>
                      <c:pt idx="18">
                        <c:v>240</c:v>
                      </c:pt>
                      <c:pt idx="19">
                        <c:v>230</c:v>
                      </c:pt>
                      <c:pt idx="20">
                        <c:v>230</c:v>
                      </c:pt>
                      <c:pt idx="21">
                        <c:v>230</c:v>
                      </c:pt>
                      <c:pt idx="22">
                        <c:v>230</c:v>
                      </c:pt>
                      <c:pt idx="23">
                        <c:v>230</c:v>
                      </c:pt>
                      <c:pt idx="24">
                        <c:v>230</c:v>
                      </c:pt>
                      <c:pt idx="25">
                        <c:v>230</c:v>
                      </c:pt>
                      <c:pt idx="26">
                        <c:v>230</c:v>
                      </c:pt>
                      <c:pt idx="27">
                        <c:v>230</c:v>
                      </c:pt>
                      <c:pt idx="28">
                        <c:v>230</c:v>
                      </c:pt>
                      <c:pt idx="29">
                        <c:v>225</c:v>
                      </c:pt>
                      <c:pt idx="30">
                        <c:v>225</c:v>
                      </c:pt>
                      <c:pt idx="31">
                        <c:v>225</c:v>
                      </c:pt>
                      <c:pt idx="32">
                        <c:v>225</c:v>
                      </c:pt>
                      <c:pt idx="33">
                        <c:v>220</c:v>
                      </c:pt>
                      <c:pt idx="34">
                        <c:v>220</c:v>
                      </c:pt>
                      <c:pt idx="35">
                        <c:v>220</c:v>
                      </c:pt>
                      <c:pt idx="36">
                        <c:v>220</c:v>
                      </c:pt>
                      <c:pt idx="37">
                        <c:v>220</c:v>
                      </c:pt>
                      <c:pt idx="38">
                        <c:v>225</c:v>
                      </c:pt>
                      <c:pt idx="39">
                        <c:v>225</c:v>
                      </c:pt>
                      <c:pt idx="40">
                        <c:v>230</c:v>
                      </c:pt>
                      <c:pt idx="41">
                        <c:v>230</c:v>
                      </c:pt>
                      <c:pt idx="42">
                        <c:v>230</c:v>
                      </c:pt>
                      <c:pt idx="43">
                        <c:v>230</c:v>
                      </c:pt>
                      <c:pt idx="44">
                        <c:v>230</c:v>
                      </c:pt>
                      <c:pt idx="45">
                        <c:v>240</c:v>
                      </c:pt>
                      <c:pt idx="46">
                        <c:v>240</c:v>
                      </c:pt>
                      <c:pt idx="47">
                        <c:v>240</c:v>
                      </c:pt>
                      <c:pt idx="48">
                        <c:v>240</c:v>
                      </c:pt>
                      <c:pt idx="49">
                        <c:v>240</c:v>
                      </c:pt>
                      <c:pt idx="50">
                        <c:v>230</c:v>
                      </c:pt>
                      <c:pt idx="51">
                        <c:v>230</c:v>
                      </c:pt>
                      <c:pt idx="52">
                        <c:v>230</c:v>
                      </c:pt>
                      <c:pt idx="53">
                        <c:v>230</c:v>
                      </c:pt>
                      <c:pt idx="54">
                        <c:v>230</c:v>
                      </c:pt>
                      <c:pt idx="55">
                        <c:v>230</c:v>
                      </c:pt>
                      <c:pt idx="56">
                        <c:v>230</c:v>
                      </c:pt>
                      <c:pt idx="57">
                        <c:v>#N/A</c:v>
                      </c:pt>
                      <c:pt idx="58">
                        <c:v>230</c:v>
                      </c:pt>
                      <c:pt idx="59">
                        <c:v>#N/A</c:v>
                      </c:pt>
                      <c:pt idx="60">
                        <c:v>220</c:v>
                      </c:pt>
                      <c:pt idx="61">
                        <c:v>210</c:v>
                      </c:pt>
                      <c:pt idx="62">
                        <c:v>210</c:v>
                      </c:pt>
                      <c:pt idx="63">
                        <c:v>200</c:v>
                      </c:pt>
                      <c:pt idx="64">
                        <c:v>200</c:v>
                      </c:pt>
                      <c:pt idx="65">
                        <c:v>210</c:v>
                      </c:pt>
                      <c:pt idx="66">
                        <c:v>210</c:v>
                      </c:pt>
                      <c:pt idx="67">
                        <c:v>210</c:v>
                      </c:pt>
                      <c:pt idx="68">
                        <c:v>210</c:v>
                      </c:pt>
                      <c:pt idx="69">
                        <c:v>210</c:v>
                      </c:pt>
                      <c:pt idx="70">
                        <c:v>210</c:v>
                      </c:pt>
                      <c:pt idx="71">
                        <c:v>210</c:v>
                      </c:pt>
                      <c:pt idx="72">
                        <c:v>210</c:v>
                      </c:pt>
                      <c:pt idx="73">
                        <c:v>210</c:v>
                      </c:pt>
                      <c:pt idx="74">
                        <c:v>220</c:v>
                      </c:pt>
                      <c:pt idx="75">
                        <c:v>220</c:v>
                      </c:pt>
                      <c:pt idx="76">
                        <c:v>220</c:v>
                      </c:pt>
                      <c:pt idx="77">
                        <c:v>220</c:v>
                      </c:pt>
                      <c:pt idx="78">
                        <c:v>220</c:v>
                      </c:pt>
                      <c:pt idx="79">
                        <c:v>220</c:v>
                      </c:pt>
                      <c:pt idx="80">
                        <c:v>220</c:v>
                      </c:pt>
                      <c:pt idx="81">
                        <c:v>220</c:v>
                      </c:pt>
                      <c:pt idx="82">
                        <c:v>220</c:v>
                      </c:pt>
                      <c:pt idx="83">
                        <c:v>300</c:v>
                      </c:pt>
                      <c:pt idx="84">
                        <c:v>225</c:v>
                      </c:pt>
                      <c:pt idx="85">
                        <c:v>225</c:v>
                      </c:pt>
                      <c:pt idx="86">
                        <c:v>225</c:v>
                      </c:pt>
                      <c:pt idx="87">
                        <c:v>225</c:v>
                      </c:pt>
                      <c:pt idx="88">
                        <c:v>225</c:v>
                      </c:pt>
                      <c:pt idx="89">
                        <c:v>225</c:v>
                      </c:pt>
                      <c:pt idx="90">
                        <c:v>225</c:v>
                      </c:pt>
                      <c:pt idx="91">
                        <c:v>225</c:v>
                      </c:pt>
                      <c:pt idx="92">
                        <c:v>230</c:v>
                      </c:pt>
                      <c:pt idx="93">
                        <c:v>230</c:v>
                      </c:pt>
                      <c:pt idx="94">
                        <c:v>230</c:v>
                      </c:pt>
                      <c:pt idx="95">
                        <c:v>240</c:v>
                      </c:pt>
                      <c:pt idx="96">
                        <c:v>250</c:v>
                      </c:pt>
                      <c:pt idx="97">
                        <c:v>250</c:v>
                      </c:pt>
                      <c:pt idx="98">
                        <c:v>250</c:v>
                      </c:pt>
                      <c:pt idx="99">
                        <c:v>250</c:v>
                      </c:pt>
                      <c:pt idx="100">
                        <c:v>250</c:v>
                      </c:pt>
                      <c:pt idx="101">
                        <c:v>250</c:v>
                      </c:pt>
                      <c:pt idx="102">
                        <c:v>250</c:v>
                      </c:pt>
                      <c:pt idx="103">
                        <c:v>250</c:v>
                      </c:pt>
                      <c:pt idx="104">
                        <c:v>250</c:v>
                      </c:pt>
                      <c:pt idx="105">
                        <c:v>250</c:v>
                      </c:pt>
                      <c:pt idx="106">
                        <c:v>250</c:v>
                      </c:pt>
                      <c:pt idx="107">
                        <c:v>250</c:v>
                      </c:pt>
                      <c:pt idx="108">
                        <c:v>250</c:v>
                      </c:pt>
                      <c:pt idx="109">
                        <c:v>250</c:v>
                      </c:pt>
                      <c:pt idx="110">
                        <c:v>250</c:v>
                      </c:pt>
                      <c:pt idx="111">
                        <c:v>250</c:v>
                      </c:pt>
                      <c:pt idx="112">
                        <c:v>250</c:v>
                      </c:pt>
                      <c:pt idx="113">
                        <c:v>250</c:v>
                      </c:pt>
                      <c:pt idx="114">
                        <c:v>250</c:v>
                      </c:pt>
                      <c:pt idx="115">
                        <c:v>250</c:v>
                      </c:pt>
                      <c:pt idx="116">
                        <c:v>250</c:v>
                      </c:pt>
                      <c:pt idx="117">
                        <c:v>250</c:v>
                      </c:pt>
                      <c:pt idx="118">
                        <c:v>250</c:v>
                      </c:pt>
                      <c:pt idx="119">
                        <c:v>250</c:v>
                      </c:pt>
                      <c:pt idx="120">
                        <c:v>250</c:v>
                      </c:pt>
                      <c:pt idx="121">
                        <c:v>250</c:v>
                      </c:pt>
                      <c:pt idx="122">
                        <c:v>260</c:v>
                      </c:pt>
                      <c:pt idx="123">
                        <c:v>270</c:v>
                      </c:pt>
                      <c:pt idx="124">
                        <c:v>270</c:v>
                      </c:pt>
                      <c:pt idx="125">
                        <c:v>275</c:v>
                      </c:pt>
                      <c:pt idx="126">
                        <c:v>275</c:v>
                      </c:pt>
                      <c:pt idx="127">
                        <c:v>275</c:v>
                      </c:pt>
                      <c:pt idx="128">
                        <c:v>280</c:v>
                      </c:pt>
                      <c:pt idx="129">
                        <c:v>280</c:v>
                      </c:pt>
                      <c:pt idx="130">
                        <c:v>280</c:v>
                      </c:pt>
                      <c:pt idx="131">
                        <c:v>#N/A</c:v>
                      </c:pt>
                      <c:pt idx="132">
                        <c:v>#N/A</c:v>
                      </c:pt>
                      <c:pt idx="133">
                        <c:v>280</c:v>
                      </c:pt>
                      <c:pt idx="134">
                        <c:v>280</c:v>
                      </c:pt>
                      <c:pt idx="135">
                        <c:v>290</c:v>
                      </c:pt>
                      <c:pt idx="136">
                        <c:v>290</c:v>
                      </c:pt>
                      <c:pt idx="137">
                        <c:v>290</c:v>
                      </c:pt>
                      <c:pt idx="138">
                        <c:v>290</c:v>
                      </c:pt>
                      <c:pt idx="139">
                        <c:v>290</c:v>
                      </c:pt>
                      <c:pt idx="140">
                        <c:v>290</c:v>
                      </c:pt>
                      <c:pt idx="141">
                        <c:v>290</c:v>
                      </c:pt>
                      <c:pt idx="142">
                        <c:v>300</c:v>
                      </c:pt>
                      <c:pt idx="143">
                        <c:v>300</c:v>
                      </c:pt>
                      <c:pt idx="144">
                        <c:v>305</c:v>
                      </c:pt>
                      <c:pt idx="145">
                        <c:v>305</c:v>
                      </c:pt>
                      <c:pt idx="146">
                        <c:v>320</c:v>
                      </c:pt>
                      <c:pt idx="147">
                        <c:v>320</c:v>
                      </c:pt>
                      <c:pt idx="148">
                        <c:v>320</c:v>
                      </c:pt>
                      <c:pt idx="149">
                        <c:v>320</c:v>
                      </c:pt>
                      <c:pt idx="150">
                        <c:v>330</c:v>
                      </c:pt>
                      <c:pt idx="151">
                        <c:v>330</c:v>
                      </c:pt>
                      <c:pt idx="152">
                        <c:v>330</c:v>
                      </c:pt>
                      <c:pt idx="153">
                        <c:v>340</c:v>
                      </c:pt>
                      <c:pt idx="154">
                        <c:v>340</c:v>
                      </c:pt>
                      <c:pt idx="155">
                        <c:v>340</c:v>
                      </c:pt>
                      <c:pt idx="156">
                        <c:v>340</c:v>
                      </c:pt>
                      <c:pt idx="157">
                        <c:v>340</c:v>
                      </c:pt>
                      <c:pt idx="158">
                        <c:v>340</c:v>
                      </c:pt>
                      <c:pt idx="159">
                        <c:v>340</c:v>
                      </c:pt>
                      <c:pt idx="160">
                        <c:v>370</c:v>
                      </c:pt>
                      <c:pt idx="161">
                        <c:v>370</c:v>
                      </c:pt>
                      <c:pt idx="162">
                        <c:v>370</c:v>
                      </c:pt>
                      <c:pt idx="163">
                        <c:v>#N/A</c:v>
                      </c:pt>
                      <c:pt idx="164">
                        <c:v>370</c:v>
                      </c:pt>
                      <c:pt idx="165">
                        <c:v>370</c:v>
                      </c:pt>
                      <c:pt idx="166">
                        <c:v>370</c:v>
                      </c:pt>
                      <c:pt idx="167">
                        <c:v>370</c:v>
                      </c:pt>
                      <c:pt idx="168">
                        <c:v>370</c:v>
                      </c:pt>
                      <c:pt idx="169">
                        <c:v>370</c:v>
                      </c:pt>
                      <c:pt idx="170">
                        <c:v>370</c:v>
                      </c:pt>
                      <c:pt idx="171">
                        <c:v>370</c:v>
                      </c:pt>
                      <c:pt idx="172">
                        <c:v>370</c:v>
                      </c:pt>
                      <c:pt idx="173">
                        <c:v>370</c:v>
                      </c:pt>
                      <c:pt idx="174">
                        <c:v>370</c:v>
                      </c:pt>
                      <c:pt idx="175">
                        <c:v>370</c:v>
                      </c:pt>
                      <c:pt idx="176">
                        <c:v>370</c:v>
                      </c:pt>
                      <c:pt idx="177">
                        <c:v>370</c:v>
                      </c:pt>
                      <c:pt idx="178">
                        <c:v>370</c:v>
                      </c:pt>
                      <c:pt idx="179">
                        <c:v>380</c:v>
                      </c:pt>
                      <c:pt idx="180">
                        <c:v>380</c:v>
                      </c:pt>
                      <c:pt idx="181">
                        <c:v>380</c:v>
                      </c:pt>
                      <c:pt idx="182">
                        <c:v>380</c:v>
                      </c:pt>
                      <c:pt idx="183">
                        <c:v>380</c:v>
                      </c:pt>
                      <c:pt idx="184">
                        <c:v>380</c:v>
                      </c:pt>
                      <c:pt idx="185">
                        <c:v>390</c:v>
                      </c:pt>
                      <c:pt idx="186">
                        <c:v>#N/A</c:v>
                      </c:pt>
                      <c:pt idx="187">
                        <c:v>390</c:v>
                      </c:pt>
                      <c:pt idx="188">
                        <c:v>390</c:v>
                      </c:pt>
                      <c:pt idx="189">
                        <c:v>390</c:v>
                      </c:pt>
                      <c:pt idx="190">
                        <c:v>390</c:v>
                      </c:pt>
                      <c:pt idx="191">
                        <c:v>#N/A</c:v>
                      </c:pt>
                      <c:pt idx="192">
                        <c:v>400</c:v>
                      </c:pt>
                      <c:pt idx="193">
                        <c:v>400</c:v>
                      </c:pt>
                      <c:pt idx="194">
                        <c:v>400</c:v>
                      </c:pt>
                      <c:pt idx="195">
                        <c:v>395</c:v>
                      </c:pt>
                      <c:pt idx="196">
                        <c:v>395</c:v>
                      </c:pt>
                      <c:pt idx="197">
                        <c:v>395</c:v>
                      </c:pt>
                      <c:pt idx="198">
                        <c:v>390</c:v>
                      </c:pt>
                      <c:pt idx="199">
                        <c:v>390</c:v>
                      </c:pt>
                      <c:pt idx="200">
                        <c:v>390</c:v>
                      </c:pt>
                      <c:pt idx="201">
                        <c:v>390</c:v>
                      </c:pt>
                      <c:pt idx="202">
                        <c:v>390</c:v>
                      </c:pt>
                      <c:pt idx="203">
                        <c:v>370</c:v>
                      </c:pt>
                      <c:pt idx="204">
                        <c:v>360</c:v>
                      </c:pt>
                      <c:pt idx="205">
                        <c:v>290</c:v>
                      </c:pt>
                      <c:pt idx="206">
                        <c:v>290</c:v>
                      </c:pt>
                      <c:pt idx="207">
                        <c:v>290</c:v>
                      </c:pt>
                      <c:pt idx="208">
                        <c:v>290</c:v>
                      </c:pt>
                      <c:pt idx="209">
                        <c:v>290</c:v>
                      </c:pt>
                      <c:pt idx="210">
                        <c:v>295</c:v>
                      </c:pt>
                      <c:pt idx="211">
                        <c:v>295</c:v>
                      </c:pt>
                      <c:pt idx="212">
                        <c:v>295</c:v>
                      </c:pt>
                      <c:pt idx="213">
                        <c:v>295</c:v>
                      </c:pt>
                      <c:pt idx="214">
                        <c:v>290</c:v>
                      </c:pt>
                      <c:pt idx="215">
                        <c:v>290</c:v>
                      </c:pt>
                      <c:pt idx="216">
                        <c:v>290</c:v>
                      </c:pt>
                      <c:pt idx="217">
                        <c:v>290</c:v>
                      </c:pt>
                      <c:pt idx="218">
                        <c:v>290</c:v>
                      </c:pt>
                      <c:pt idx="219">
                        <c:v>290</c:v>
                      </c:pt>
                      <c:pt idx="220">
                        <c:v>290</c:v>
                      </c:pt>
                      <c:pt idx="221">
                        <c:v>280</c:v>
                      </c:pt>
                      <c:pt idx="222">
                        <c:v>280</c:v>
                      </c:pt>
                      <c:pt idx="223">
                        <c:v>280</c:v>
                      </c:pt>
                      <c:pt idx="224">
                        <c:v>280</c:v>
                      </c:pt>
                      <c:pt idx="225">
                        <c:v>280</c:v>
                      </c:pt>
                      <c:pt idx="226">
                        <c:v>260</c:v>
                      </c:pt>
                      <c:pt idx="227">
                        <c:v>260</c:v>
                      </c:pt>
                      <c:pt idx="228">
                        <c:v>260</c:v>
                      </c:pt>
                      <c:pt idx="229">
                        <c:v>260</c:v>
                      </c:pt>
                      <c:pt idx="230">
                        <c:v>260</c:v>
                      </c:pt>
                      <c:pt idx="231">
                        <c:v>260</c:v>
                      </c:pt>
                      <c:pt idx="232">
                        <c:v>260</c:v>
                      </c:pt>
                      <c:pt idx="233">
                        <c:v>260</c:v>
                      </c:pt>
                      <c:pt idx="234">
                        <c:v>260</c:v>
                      </c:pt>
                      <c:pt idx="235">
                        <c:v>230</c:v>
                      </c:pt>
                      <c:pt idx="236">
                        <c:v>230</c:v>
                      </c:pt>
                      <c:pt idx="237">
                        <c:v>230</c:v>
                      </c:pt>
                      <c:pt idx="238">
                        <c:v>#N/A</c:v>
                      </c:pt>
                      <c:pt idx="239">
                        <c:v>230</c:v>
                      </c:pt>
                      <c:pt idx="240">
                        <c:v>230</c:v>
                      </c:pt>
                      <c:pt idx="241">
                        <c:v>230</c:v>
                      </c:pt>
                      <c:pt idx="242">
                        <c:v>230</c:v>
                      </c:pt>
                      <c:pt idx="243">
                        <c:v>230</c:v>
                      </c:pt>
                      <c:pt idx="244">
                        <c:v>230</c:v>
                      </c:pt>
                      <c:pt idx="245">
                        <c:v>240</c:v>
                      </c:pt>
                      <c:pt idx="246">
                        <c:v>240</c:v>
                      </c:pt>
                      <c:pt idx="247">
                        <c:v>#N/A</c:v>
                      </c:pt>
                      <c:pt idx="248">
                        <c:v>235</c:v>
                      </c:pt>
                      <c:pt idx="249">
                        <c:v>235</c:v>
                      </c:pt>
                      <c:pt idx="250">
                        <c:v>#N/A</c:v>
                      </c:pt>
                      <c:pt idx="251">
                        <c:v>#N/A</c:v>
                      </c:pt>
                      <c:pt idx="252">
                        <c:v>235</c:v>
                      </c:pt>
                      <c:pt idx="253">
                        <c:v>235</c:v>
                      </c:pt>
                      <c:pt idx="254">
                        <c:v>235</c:v>
                      </c:pt>
                      <c:pt idx="255">
                        <c:v>235</c:v>
                      </c:pt>
                      <c:pt idx="256">
                        <c:v>#N/A</c:v>
                      </c:pt>
                      <c:pt idx="257">
                        <c:v>#N/A</c:v>
                      </c:pt>
                      <c:pt idx="258">
                        <c:v>230</c:v>
                      </c:pt>
                      <c:pt idx="259">
                        <c:v>230</c:v>
                      </c:pt>
                      <c:pt idx="260">
                        <c:v>230</c:v>
                      </c:pt>
                      <c:pt idx="261">
                        <c:v>230</c:v>
                      </c:pt>
                      <c:pt idx="262">
                        <c:v>#N/A</c:v>
                      </c:pt>
                      <c:pt idx="263">
                        <c:v>230</c:v>
                      </c:pt>
                      <c:pt idx="264">
                        <c:v>220</c:v>
                      </c:pt>
                      <c:pt idx="265">
                        <c:v>220</c:v>
                      </c:pt>
                      <c:pt idx="266">
                        <c:v>220</c:v>
                      </c:pt>
                      <c:pt idx="267">
                        <c:v>220</c:v>
                      </c:pt>
                      <c:pt idx="268">
                        <c:v>220</c:v>
                      </c:pt>
                      <c:pt idx="269">
                        <c:v>220</c:v>
                      </c:pt>
                      <c:pt idx="270">
                        <c:v>220</c:v>
                      </c:pt>
                      <c:pt idx="271">
                        <c:v>220</c:v>
                      </c:pt>
                      <c:pt idx="272">
                        <c:v>#N/A</c:v>
                      </c:pt>
                      <c:pt idx="273">
                        <c:v>#N/A</c:v>
                      </c:pt>
                      <c:pt idx="274">
                        <c:v>190</c:v>
                      </c:pt>
                      <c:pt idx="275">
                        <c:v>#N/A</c:v>
                      </c:pt>
                      <c:pt idx="276">
                        <c:v>190</c:v>
                      </c:pt>
                      <c:pt idx="277">
                        <c:v>190</c:v>
                      </c:pt>
                      <c:pt idx="278">
                        <c:v>190</c:v>
                      </c:pt>
                      <c:pt idx="279">
                        <c:v>#N/A</c:v>
                      </c:pt>
                      <c:pt idx="280">
                        <c:v>190</c:v>
                      </c:pt>
                      <c:pt idx="281">
                        <c:v>190</c:v>
                      </c:pt>
                      <c:pt idx="282">
                        <c:v>190</c:v>
                      </c:pt>
                      <c:pt idx="283">
                        <c:v>190</c:v>
                      </c:pt>
                      <c:pt idx="284">
                        <c:v>190</c:v>
                      </c:pt>
                      <c:pt idx="285">
                        <c:v>190</c:v>
                      </c:pt>
                      <c:pt idx="286">
                        <c:v>230</c:v>
                      </c:pt>
                      <c:pt idx="287">
                        <c:v>230</c:v>
                      </c:pt>
                      <c:pt idx="288">
                        <c:v>230</c:v>
                      </c:pt>
                      <c:pt idx="289">
                        <c:v>230</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2-B020-41A8-878B-99C1953124D2}"/>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Data!$Q$2</c15:sqref>
                        </c15:formulaRef>
                      </c:ext>
                    </c:extLst>
                    <c:strCache>
                      <c:ptCount val="1"/>
                      <c:pt idx="0">
                        <c:v>ES - Burgos - DEPSILO</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Data!$Q$3:$Q$303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201.4</c:v>
                      </c:pt>
                      <c:pt idx="16">
                        <c:v>199.46</c:v>
                      </c:pt>
                      <c:pt idx="17">
                        <c:v>198.66</c:v>
                      </c:pt>
                      <c:pt idx="18">
                        <c:v>198.76</c:v>
                      </c:pt>
                      <c:pt idx="19">
                        <c:v>200.48</c:v>
                      </c:pt>
                      <c:pt idx="20">
                        <c:v>198.88</c:v>
                      </c:pt>
                      <c:pt idx="21">
                        <c:v>198.88</c:v>
                      </c:pt>
                      <c:pt idx="22">
                        <c:v>198.96</c:v>
                      </c:pt>
                      <c:pt idx="23">
                        <c:v>201.44</c:v>
                      </c:pt>
                      <c:pt idx="24">
                        <c:v>201.44</c:v>
                      </c:pt>
                      <c:pt idx="25">
                        <c:v>200</c:v>
                      </c:pt>
                      <c:pt idx="26">
                        <c:v>200.16</c:v>
                      </c:pt>
                      <c:pt idx="27">
                        <c:v>200.96</c:v>
                      </c:pt>
                      <c:pt idx="28">
                        <c:v>203.8</c:v>
                      </c:pt>
                      <c:pt idx="29">
                        <c:v>204.6</c:v>
                      </c:pt>
                      <c:pt idx="30">
                        <c:v>202.6</c:v>
                      </c:pt>
                      <c:pt idx="31">
                        <c:v>202</c:v>
                      </c:pt>
                      <c:pt idx="32">
                        <c:v>204.4</c:v>
                      </c:pt>
                      <c:pt idx="33">
                        <c:v>204.2</c:v>
                      </c:pt>
                      <c:pt idx="34">
                        <c:v>204.2</c:v>
                      </c:pt>
                      <c:pt idx="35">
                        <c:v>203.4</c:v>
                      </c:pt>
                      <c:pt idx="36">
                        <c:v>203.6</c:v>
                      </c:pt>
                      <c:pt idx="37">
                        <c:v>203.6</c:v>
                      </c:pt>
                      <c:pt idx="38">
                        <c:v>203.6</c:v>
                      </c:pt>
                      <c:pt idx="39">
                        <c:v>202</c:v>
                      </c:pt>
                      <c:pt idx="40">
                        <c:v>204.14</c:v>
                      </c:pt>
                      <c:pt idx="41">
                        <c:v>209.52</c:v>
                      </c:pt>
                      <c:pt idx="42">
                        <c:v>211.92</c:v>
                      </c:pt>
                      <c:pt idx="43">
                        <c:v>215.66</c:v>
                      </c:pt>
                      <c:pt idx="44">
                        <c:v>216.12</c:v>
                      </c:pt>
                      <c:pt idx="45">
                        <c:v>218.28</c:v>
                      </c:pt>
                      <c:pt idx="46">
                        <c:v>220.26</c:v>
                      </c:pt>
                      <c:pt idx="47">
                        <c:v>222.84</c:v>
                      </c:pt>
                      <c:pt idx="48">
                        <c:v>223.36</c:v>
                      </c:pt>
                      <c:pt idx="49">
                        <c:v>231.46</c:v>
                      </c:pt>
                      <c:pt idx="50">
                        <c:v>231.96</c:v>
                      </c:pt>
                      <c:pt idx="51">
                        <c:v>231.96</c:v>
                      </c:pt>
                      <c:pt idx="52">
                        <c:v>230.4</c:v>
                      </c:pt>
                      <c:pt idx="53">
                        <c:v>231.28</c:v>
                      </c:pt>
                      <c:pt idx="54">
                        <c:v>234.9</c:v>
                      </c:pt>
                      <c:pt idx="55">
                        <c:v>234.94</c:v>
                      </c:pt>
                      <c:pt idx="56">
                        <c:v>235.46</c:v>
                      </c:pt>
                      <c:pt idx="57">
                        <c:v>231.3</c:v>
                      </c:pt>
                      <c:pt idx="58">
                        <c:v>230.16</c:v>
                      </c:pt>
                      <c:pt idx="59">
                        <c:v>227.16</c:v>
                      </c:pt>
                      <c:pt idx="60">
                        <c:v>225.06</c:v>
                      </c:pt>
                      <c:pt idx="61">
                        <c:v>222.26</c:v>
                      </c:pt>
                      <c:pt idx="62">
                        <c:v>221.4</c:v>
                      </c:pt>
                      <c:pt idx="63">
                        <c:v>223</c:v>
                      </c:pt>
                      <c:pt idx="64">
                        <c:v>223</c:v>
                      </c:pt>
                      <c:pt idx="65">
                        <c:v>219.76</c:v>
                      </c:pt>
                      <c:pt idx="66">
                        <c:v>220.56</c:v>
                      </c:pt>
                      <c:pt idx="67">
                        <c:v>224.4</c:v>
                      </c:pt>
                      <c:pt idx="68">
                        <c:v>227.14</c:v>
                      </c:pt>
                      <c:pt idx="69">
                        <c:v>227.24</c:v>
                      </c:pt>
                      <c:pt idx="70">
                        <c:v>227.04</c:v>
                      </c:pt>
                      <c:pt idx="71">
                        <c:v>224.9</c:v>
                      </c:pt>
                      <c:pt idx="72">
                        <c:v>219.64</c:v>
                      </c:pt>
                      <c:pt idx="73">
                        <c:v>219.3</c:v>
                      </c:pt>
                      <c:pt idx="74">
                        <c:v>216.66</c:v>
                      </c:pt>
                      <c:pt idx="75">
                        <c:v>213.8</c:v>
                      </c:pt>
                      <c:pt idx="76">
                        <c:v>210.6</c:v>
                      </c:pt>
                      <c:pt idx="77">
                        <c:v>210.72</c:v>
                      </c:pt>
                      <c:pt idx="78">
                        <c:v>215.16</c:v>
                      </c:pt>
                      <c:pt idx="79">
                        <c:v>215.36</c:v>
                      </c:pt>
                      <c:pt idx="80">
                        <c:v>216.96</c:v>
                      </c:pt>
                      <c:pt idx="81">
                        <c:v>216.8</c:v>
                      </c:pt>
                      <c:pt idx="82">
                        <c:v>212</c:v>
                      </c:pt>
                      <c:pt idx="83">
                        <c:v>210.6</c:v>
                      </c:pt>
                      <c:pt idx="84">
                        <c:v>210.6</c:v>
                      </c:pt>
                      <c:pt idx="85">
                        <c:v>209</c:v>
                      </c:pt>
                      <c:pt idx="86">
                        <c:v>210</c:v>
                      </c:pt>
                      <c:pt idx="87">
                        <c:v>214.26</c:v>
                      </c:pt>
                      <c:pt idx="88">
                        <c:v>222.7</c:v>
                      </c:pt>
                      <c:pt idx="89">
                        <c:v>232</c:v>
                      </c:pt>
                      <c:pt idx="90">
                        <c:v>232</c:v>
                      </c:pt>
                      <c:pt idx="91">
                        <c:v>225.6</c:v>
                      </c:pt>
                      <c:pt idx="92">
                        <c:v>219.8</c:v>
                      </c:pt>
                      <c:pt idx="93">
                        <c:v>212.9</c:v>
                      </c:pt>
                      <c:pt idx="94">
                        <c:v>210.56</c:v>
                      </c:pt>
                      <c:pt idx="95">
                        <c:v>208.6</c:v>
                      </c:pt>
                      <c:pt idx="96">
                        <c:v>211</c:v>
                      </c:pt>
                      <c:pt idx="97">
                        <c:v>211.8</c:v>
                      </c:pt>
                      <c:pt idx="98">
                        <c:v>213.4</c:v>
                      </c:pt>
                      <c:pt idx="99">
                        <c:v>212.76</c:v>
                      </c:pt>
                      <c:pt idx="100">
                        <c:v>208.76</c:v>
                      </c:pt>
                      <c:pt idx="101">
                        <c:v>208.6</c:v>
                      </c:pt>
                      <c:pt idx="102">
                        <c:v>212.8</c:v>
                      </c:pt>
                      <c:pt idx="103">
                        <c:v>212.72</c:v>
                      </c:pt>
                      <c:pt idx="104">
                        <c:v>219</c:v>
                      </c:pt>
                      <c:pt idx="105">
                        <c:v>225</c:v>
                      </c:pt>
                      <c:pt idx="106">
                        <c:v>223.66</c:v>
                      </c:pt>
                      <c:pt idx="107">
                        <c:v>232.2</c:v>
                      </c:pt>
                      <c:pt idx="108">
                        <c:v>234.42</c:v>
                      </c:pt>
                      <c:pt idx="109">
                        <c:v>238</c:v>
                      </c:pt>
                      <c:pt idx="110">
                        <c:v>237.26</c:v>
                      </c:pt>
                      <c:pt idx="111">
                        <c:v>237.26</c:v>
                      </c:pt>
                      <c:pt idx="112">
                        <c:v>237.26</c:v>
                      </c:pt>
                      <c:pt idx="113">
                        <c:v>237.76</c:v>
                      </c:pt>
                      <c:pt idx="114">
                        <c:v>258.54000000000002</c:v>
                      </c:pt>
                      <c:pt idx="115">
                        <c:v>242.14</c:v>
                      </c:pt>
                      <c:pt idx="116">
                        <c:v>242.14</c:v>
                      </c:pt>
                      <c:pt idx="117">
                        <c:v>242.46</c:v>
                      </c:pt>
                      <c:pt idx="118">
                        <c:v>247.06</c:v>
                      </c:pt>
                      <c:pt idx="119">
                        <c:v>249.96</c:v>
                      </c:pt>
                      <c:pt idx="120">
                        <c:v>250.16</c:v>
                      </c:pt>
                      <c:pt idx="121">
                        <c:v>251.9</c:v>
                      </c:pt>
                      <c:pt idx="122">
                        <c:v>248.5</c:v>
                      </c:pt>
                      <c:pt idx="123">
                        <c:v>252.5</c:v>
                      </c:pt>
                      <c:pt idx="124">
                        <c:v>254.7</c:v>
                      </c:pt>
                      <c:pt idx="125">
                        <c:v>254.86</c:v>
                      </c:pt>
                      <c:pt idx="126">
                        <c:v>252.46</c:v>
                      </c:pt>
                      <c:pt idx="127">
                        <c:v>252.5</c:v>
                      </c:pt>
                      <c:pt idx="128">
                        <c:v>252.8</c:v>
                      </c:pt>
                      <c:pt idx="129">
                        <c:v>258.54000000000002</c:v>
                      </c:pt>
                      <c:pt idx="130">
                        <c:v>258.54000000000002</c:v>
                      </c:pt>
                      <c:pt idx="131">
                        <c:v>262.54000000000002</c:v>
                      </c:pt>
                      <c:pt idx="132">
                        <c:v>266.54000000000002</c:v>
                      </c:pt>
                      <c:pt idx="133">
                        <c:v>270.66000000000003</c:v>
                      </c:pt>
                      <c:pt idx="134">
                        <c:v>269.5</c:v>
                      </c:pt>
                      <c:pt idx="135">
                        <c:v>255.14</c:v>
                      </c:pt>
                      <c:pt idx="136">
                        <c:v>257.3</c:v>
                      </c:pt>
                      <c:pt idx="137">
                        <c:v>266</c:v>
                      </c:pt>
                      <c:pt idx="138">
                        <c:v>266</c:v>
                      </c:pt>
                      <c:pt idx="139">
                        <c:v>258</c:v>
                      </c:pt>
                      <c:pt idx="140">
                        <c:v>258.95999999999998</c:v>
                      </c:pt>
                      <c:pt idx="141">
                        <c:v>266.95999999999998</c:v>
                      </c:pt>
                      <c:pt idx="142">
                        <c:v>272.68</c:v>
                      </c:pt>
                      <c:pt idx="143">
                        <c:v>273.89999999999998</c:v>
                      </c:pt>
                      <c:pt idx="144">
                        <c:v>274.18</c:v>
                      </c:pt>
                      <c:pt idx="145">
                        <c:v>285.08</c:v>
                      </c:pt>
                      <c:pt idx="146">
                        <c:v>285.56</c:v>
                      </c:pt>
                      <c:pt idx="147">
                        <c:v>291.26</c:v>
                      </c:pt>
                      <c:pt idx="148">
                        <c:v>278.27999999999997</c:v>
                      </c:pt>
                      <c:pt idx="149">
                        <c:v>276.06</c:v>
                      </c:pt>
                      <c:pt idx="150">
                        <c:v>275.74</c:v>
                      </c:pt>
                      <c:pt idx="151">
                        <c:v>268.66000000000003</c:v>
                      </c:pt>
                      <c:pt idx="152">
                        <c:v>291.56</c:v>
                      </c:pt>
                      <c:pt idx="153">
                        <c:v>298.06</c:v>
                      </c:pt>
                      <c:pt idx="154">
                        <c:v>316.72000000000003</c:v>
                      </c:pt>
                      <c:pt idx="155">
                        <c:v>319.62</c:v>
                      </c:pt>
                      <c:pt idx="156">
                        <c:v>321.5</c:v>
                      </c:pt>
                      <c:pt idx="157">
                        <c:v>319.32</c:v>
                      </c:pt>
                      <c:pt idx="158">
                        <c:v>316.92</c:v>
                      </c:pt>
                      <c:pt idx="159">
                        <c:v>317.44</c:v>
                      </c:pt>
                      <c:pt idx="160">
                        <c:v>322.10000000000002</c:v>
                      </c:pt>
                      <c:pt idx="161">
                        <c:v>326</c:v>
                      </c:pt>
                      <c:pt idx="162">
                        <c:v>326.52</c:v>
                      </c:pt>
                      <c:pt idx="163">
                        <c:v>322.38</c:v>
                      </c:pt>
                      <c:pt idx="164">
                        <c:v>309.39999999999998</c:v>
                      </c:pt>
                      <c:pt idx="165">
                        <c:v>317.7</c:v>
                      </c:pt>
                      <c:pt idx="166">
                        <c:v>334.8</c:v>
                      </c:pt>
                      <c:pt idx="167">
                        <c:v>342.2</c:v>
                      </c:pt>
                      <c:pt idx="168">
                        <c:v>351.2</c:v>
                      </c:pt>
                      <c:pt idx="169">
                        <c:v>356.2</c:v>
                      </c:pt>
                      <c:pt idx="170">
                        <c:v>370.9</c:v>
                      </c:pt>
                      <c:pt idx="171">
                        <c:v>371.26</c:v>
                      </c:pt>
                      <c:pt idx="172">
                        <c:v>371.52</c:v>
                      </c:pt>
                      <c:pt idx="173">
                        <c:v>371.68</c:v>
                      </c:pt>
                      <c:pt idx="174">
                        <c:v>365.04</c:v>
                      </c:pt>
                      <c:pt idx="175">
                        <c:v>362.5</c:v>
                      </c:pt>
                      <c:pt idx="176">
                        <c:v>358.1</c:v>
                      </c:pt>
                      <c:pt idx="177">
                        <c:v>359.7</c:v>
                      </c:pt>
                      <c:pt idx="178">
                        <c:v>356.5</c:v>
                      </c:pt>
                      <c:pt idx="179">
                        <c:v>349.78</c:v>
                      </c:pt>
                      <c:pt idx="180">
                        <c:v>349.44</c:v>
                      </c:pt>
                      <c:pt idx="181">
                        <c:v>348.88</c:v>
                      </c:pt>
                      <c:pt idx="182">
                        <c:v>351.28</c:v>
                      </c:pt>
                      <c:pt idx="183">
                        <c:v>350.8</c:v>
                      </c:pt>
                      <c:pt idx="184">
                        <c:v>346.2</c:v>
                      </c:pt>
                      <c:pt idx="185">
                        <c:v>350.16</c:v>
                      </c:pt>
                      <c:pt idx="186">
                        <c:v>350.9</c:v>
                      </c:pt>
                      <c:pt idx="187">
                        <c:v>351.2</c:v>
                      </c:pt>
                      <c:pt idx="188">
                        <c:v>354.8</c:v>
                      </c:pt>
                      <c:pt idx="189">
                        <c:v>367.6</c:v>
                      </c:pt>
                      <c:pt idx="190">
                        <c:v>388.4</c:v>
                      </c:pt>
                      <c:pt idx="191">
                        <c:v>390.64</c:v>
                      </c:pt>
                      <c:pt idx="192">
                        <c:v>390.64</c:v>
                      </c:pt>
                      <c:pt idx="193">
                        <c:v>385.24</c:v>
                      </c:pt>
                      <c:pt idx="194">
                        <c:v>386.78</c:v>
                      </c:pt>
                      <c:pt idx="195">
                        <c:v>394.94</c:v>
                      </c:pt>
                      <c:pt idx="196">
                        <c:v>370.96</c:v>
                      </c:pt>
                      <c:pt idx="197">
                        <c:v>366.2</c:v>
                      </c:pt>
                      <c:pt idx="198">
                        <c:v>364.08</c:v>
                      </c:pt>
                      <c:pt idx="199">
                        <c:v>360.54</c:v>
                      </c:pt>
                      <c:pt idx="200">
                        <c:v>361.78</c:v>
                      </c:pt>
                      <c:pt idx="201">
                        <c:v>360.08</c:v>
                      </c:pt>
                      <c:pt idx="202">
                        <c:v>359.26</c:v>
                      </c:pt>
                      <c:pt idx="203">
                        <c:v>376.26</c:v>
                      </c:pt>
                      <c:pt idx="204">
                        <c:v>374.7</c:v>
                      </c:pt>
                      <c:pt idx="205">
                        <c:v>381.14</c:v>
                      </c:pt>
                      <c:pt idx="206">
                        <c:v>345</c:v>
                      </c:pt>
                      <c:pt idx="207">
                        <c:v>285</c:v>
                      </c:pt>
                      <c:pt idx="208">
                        <c:v>284.60000000000002</c:v>
                      </c:pt>
                      <c:pt idx="209">
                        <c:v>287</c:v>
                      </c:pt>
                      <c:pt idx="210">
                        <c:v>285</c:v>
                      </c:pt>
                      <c:pt idx="211">
                        <c:v>289</c:v>
                      </c:pt>
                      <c:pt idx="212">
                        <c:v>288.8</c:v>
                      </c:pt>
                      <c:pt idx="213">
                        <c:v>285.60000000000002</c:v>
                      </c:pt>
                      <c:pt idx="214">
                        <c:v>291.2</c:v>
                      </c:pt>
                      <c:pt idx="215">
                        <c:v>288.60000000000002</c:v>
                      </c:pt>
                      <c:pt idx="216">
                        <c:v>292.60000000000002</c:v>
                      </c:pt>
                      <c:pt idx="217">
                        <c:v>287.2</c:v>
                      </c:pt>
                      <c:pt idx="218">
                        <c:v>292</c:v>
                      </c:pt>
                      <c:pt idx="219">
                        <c:v>300</c:v>
                      </c:pt>
                      <c:pt idx="220">
                        <c:v>305.60000000000002</c:v>
                      </c:pt>
                      <c:pt idx="221">
                        <c:v>297.39999999999998</c:v>
                      </c:pt>
                      <c:pt idx="222">
                        <c:v>304.60000000000002</c:v>
                      </c:pt>
                      <c:pt idx="223">
                        <c:v>304.60000000000002</c:v>
                      </c:pt>
                      <c:pt idx="224">
                        <c:v>293.60000000000002</c:v>
                      </c:pt>
                      <c:pt idx="225">
                        <c:v>274.8</c:v>
                      </c:pt>
                      <c:pt idx="226">
                        <c:v>263.60000000000002</c:v>
                      </c:pt>
                      <c:pt idx="227">
                        <c:v>255.6</c:v>
                      </c:pt>
                      <c:pt idx="228">
                        <c:v>237.4</c:v>
                      </c:pt>
                      <c:pt idx="229">
                        <c:v>237</c:v>
                      </c:pt>
                      <c:pt idx="230">
                        <c:v>235.4</c:v>
                      </c:pt>
                      <c:pt idx="231">
                        <c:v>230.8</c:v>
                      </c:pt>
                      <c:pt idx="232">
                        <c:v>236</c:v>
                      </c:pt>
                      <c:pt idx="233">
                        <c:v>239.2</c:v>
                      </c:pt>
                      <c:pt idx="234">
                        <c:v>239.6</c:v>
                      </c:pt>
                      <c:pt idx="235">
                        <c:v>222.8</c:v>
                      </c:pt>
                      <c:pt idx="236">
                        <c:v>220.4</c:v>
                      </c:pt>
                      <c:pt idx="237">
                        <c:v>218.8</c:v>
                      </c:pt>
                      <c:pt idx="238">
                        <c:v>211.4</c:v>
                      </c:pt>
                      <c:pt idx="239">
                        <c:v>211.4</c:v>
                      </c:pt>
                      <c:pt idx="240">
                        <c:v>213</c:v>
                      </c:pt>
                      <c:pt idx="241">
                        <c:v>210.6</c:v>
                      </c:pt>
                      <c:pt idx="242">
                        <c:v>213.4</c:v>
                      </c:pt>
                      <c:pt idx="243">
                        <c:v>213.8</c:v>
                      </c:pt>
                      <c:pt idx="244">
                        <c:v>219.6</c:v>
                      </c:pt>
                      <c:pt idx="245">
                        <c:v>219.8</c:v>
                      </c:pt>
                      <c:pt idx="246">
                        <c:v>220.8</c:v>
                      </c:pt>
                      <c:pt idx="247">
                        <c:v>223</c:v>
                      </c:pt>
                      <c:pt idx="248">
                        <c:v>226.2</c:v>
                      </c:pt>
                      <c:pt idx="249">
                        <c:v>223.6</c:v>
                      </c:pt>
                      <c:pt idx="250">
                        <c:v>224.4</c:v>
                      </c:pt>
                      <c:pt idx="251">
                        <c:v>215.8</c:v>
                      </c:pt>
                      <c:pt idx="252">
                        <c:v>217</c:v>
                      </c:pt>
                      <c:pt idx="253">
                        <c:v>222.4</c:v>
                      </c:pt>
                      <c:pt idx="254">
                        <c:v>227.2</c:v>
                      </c:pt>
                      <c:pt idx="255">
                        <c:v>226.2</c:v>
                      </c:pt>
                      <c:pt idx="256">
                        <c:v>220</c:v>
                      </c:pt>
                      <c:pt idx="257">
                        <c:v>217</c:v>
                      </c:pt>
                      <c:pt idx="258">
                        <c:v>212.6</c:v>
                      </c:pt>
                      <c:pt idx="259">
                        <c:v>213.2</c:v>
                      </c:pt>
                      <c:pt idx="260">
                        <c:v>211.2</c:v>
                      </c:pt>
                      <c:pt idx="261">
                        <c:v>210.2</c:v>
                      </c:pt>
                      <c:pt idx="262">
                        <c:v>209.4</c:v>
                      </c:pt>
                      <c:pt idx="263">
                        <c:v>210</c:v>
                      </c:pt>
                      <c:pt idx="264">
                        <c:v>212.6</c:v>
                      </c:pt>
                      <c:pt idx="265">
                        <c:v>212.2</c:v>
                      </c:pt>
                      <c:pt idx="266">
                        <c:v>198.2</c:v>
                      </c:pt>
                      <c:pt idx="267">
                        <c:v>196.4</c:v>
                      </c:pt>
                      <c:pt idx="268">
                        <c:v>194</c:v>
                      </c:pt>
                      <c:pt idx="269">
                        <c:v>194.2</c:v>
                      </c:pt>
                      <c:pt idx="270">
                        <c:v>195.2</c:v>
                      </c:pt>
                      <c:pt idx="271">
                        <c:v>196.8</c:v>
                      </c:pt>
                      <c:pt idx="272">
                        <c:v>199.2</c:v>
                      </c:pt>
                      <c:pt idx="273">
                        <c:v>197.6</c:v>
                      </c:pt>
                      <c:pt idx="274">
                        <c:v>197.6</c:v>
                      </c:pt>
                      <c:pt idx="275">
                        <c:v>197.6</c:v>
                      </c:pt>
                      <c:pt idx="276">
                        <c:v>196.8</c:v>
                      </c:pt>
                      <c:pt idx="277">
                        <c:v>197.4</c:v>
                      </c:pt>
                      <c:pt idx="278">
                        <c:v>190.06</c:v>
                      </c:pt>
                      <c:pt idx="279">
                        <c:v>188</c:v>
                      </c:pt>
                      <c:pt idx="280">
                        <c:v>185</c:v>
                      </c:pt>
                      <c:pt idx="281">
                        <c:v>181.2</c:v>
                      </c:pt>
                      <c:pt idx="282">
                        <c:v>179.2</c:v>
                      </c:pt>
                      <c:pt idx="283">
                        <c:v>178.2</c:v>
                      </c:pt>
                      <c:pt idx="284">
                        <c:v>176.4</c:v>
                      </c:pt>
                      <c:pt idx="285">
                        <c:v>175.4</c:v>
                      </c:pt>
                      <c:pt idx="286">
                        <c:v>172.8</c:v>
                      </c:pt>
                      <c:pt idx="287">
                        <c:v>171.2</c:v>
                      </c:pt>
                      <c:pt idx="288">
                        <c:v>172.2</c:v>
                      </c:pt>
                      <c:pt idx="289">
                        <c:v>176.8</c:v>
                      </c:pt>
                      <c:pt idx="290">
                        <c:v>181.4</c:v>
                      </c:pt>
                      <c:pt idx="291">
                        <c:v>179.2</c:v>
                      </c:pt>
                      <c:pt idx="292">
                        <c:v>179.6</c:v>
                      </c:pt>
                      <c:pt idx="293">
                        <c:v>178</c:v>
                      </c:pt>
                      <c:pt idx="294">
                        <c:v>178</c:v>
                      </c:pt>
                      <c:pt idx="295">
                        <c:v>175.6</c:v>
                      </c:pt>
                      <c:pt idx="296">
                        <c:v>174.8</c:v>
                      </c:pt>
                      <c:pt idx="297">
                        <c:v>174.8</c:v>
                      </c:pt>
                      <c:pt idx="298">
                        <c:v>176</c:v>
                      </c:pt>
                      <c:pt idx="299">
                        <c:v>178.2</c:v>
                      </c:pt>
                      <c:pt idx="300">
                        <c:v>186.6</c:v>
                      </c:pt>
                    </c:numCache>
                  </c:numRef>
                </c:val>
                <c:smooth val="0"/>
                <c:extLst xmlns:c15="http://schemas.microsoft.com/office/drawing/2012/chart">
                  <c:ext xmlns:c16="http://schemas.microsoft.com/office/drawing/2014/chart" uri="{C3380CC4-5D6E-409C-BE32-E72D297353CC}">
                    <c16:uniqueId val="{00000012-B020-41A8-878B-99C1953124D2}"/>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Data!$R$2</c15:sqref>
                        </c15:formulaRef>
                      </c:ext>
                    </c:extLst>
                    <c:strCache>
                      <c:ptCount val="1"/>
                      <c:pt idx="0">
                        <c:v>FI - Naantali - DELPORT</c:v>
                      </c:pt>
                    </c:strCache>
                  </c:strRef>
                </c:tx>
                <c:spPr>
                  <a:ln w="28575" cap="rnd">
                    <a:solidFill>
                      <a:schemeClr val="accent3">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Data!$R$3:$R$303</c15:sqref>
                        </c15:formulaRef>
                      </c:ext>
                    </c:extLst>
                    <c:numCache>
                      <c:formatCode>0.0</c:formatCode>
                      <c:ptCount val="301"/>
                      <c:pt idx="0">
                        <c:v>176</c:v>
                      </c:pt>
                      <c:pt idx="1">
                        <c:v>178</c:v>
                      </c:pt>
                      <c:pt idx="2">
                        <c:v>176</c:v>
                      </c:pt>
                      <c:pt idx="3">
                        <c:v>175</c:v>
                      </c:pt>
                      <c:pt idx="4">
                        <c:v>174</c:v>
                      </c:pt>
                      <c:pt idx="5">
                        <c:v>176</c:v>
                      </c:pt>
                      <c:pt idx="6">
                        <c:v>176</c:v>
                      </c:pt>
                      <c:pt idx="7">
                        <c:v>177</c:v>
                      </c:pt>
                      <c:pt idx="8">
                        <c:v>176</c:v>
                      </c:pt>
                      <c:pt idx="9">
                        <c:v>173</c:v>
                      </c:pt>
                      <c:pt idx="10">
                        <c:v>177</c:v>
                      </c:pt>
                      <c:pt idx="11">
                        <c:v>175</c:v>
                      </c:pt>
                      <c:pt idx="12">
                        <c:v>175</c:v>
                      </c:pt>
                      <c:pt idx="13">
                        <c:v>174</c:v>
                      </c:pt>
                      <c:pt idx="14">
                        <c:v>179</c:v>
                      </c:pt>
                      <c:pt idx="15">
                        <c:v>177</c:v>
                      </c:pt>
                      <c:pt idx="16">
                        <c:v>174</c:v>
                      </c:pt>
                      <c:pt idx="17">
                        <c:v>175</c:v>
                      </c:pt>
                      <c:pt idx="18">
                        <c:v>173</c:v>
                      </c:pt>
                      <c:pt idx="19">
                        <c:v>175</c:v>
                      </c:pt>
                      <c:pt idx="20">
                        <c:v>176</c:v>
                      </c:pt>
                      <c:pt idx="21">
                        <c:v>178</c:v>
                      </c:pt>
                      <c:pt idx="22">
                        <c:v>175</c:v>
                      </c:pt>
                      <c:pt idx="23">
                        <c:v>175</c:v>
                      </c:pt>
                      <c:pt idx="24">
                        <c:v>179</c:v>
                      </c:pt>
                      <c:pt idx="25">
                        <c:v>180</c:v>
                      </c:pt>
                      <c:pt idx="26">
                        <c:v>179</c:v>
                      </c:pt>
                      <c:pt idx="27">
                        <c:v>181</c:v>
                      </c:pt>
                      <c:pt idx="28">
                        <c:v>186</c:v>
                      </c:pt>
                      <c:pt idx="29">
                        <c:v>187</c:v>
                      </c:pt>
                      <c:pt idx="30">
                        <c:v>185</c:v>
                      </c:pt>
                      <c:pt idx="31">
                        <c:v>181</c:v>
                      </c:pt>
                      <c:pt idx="32">
                        <c:v>183</c:v>
                      </c:pt>
                      <c:pt idx="33">
                        <c:v>186</c:v>
                      </c:pt>
                      <c:pt idx="34">
                        <c:v>193</c:v>
                      </c:pt>
                      <c:pt idx="35">
                        <c:v>187</c:v>
                      </c:pt>
                      <c:pt idx="36">
                        <c:v>190</c:v>
                      </c:pt>
                      <c:pt idx="37">
                        <c:v>188</c:v>
                      </c:pt>
                      <c:pt idx="38">
                        <c:v>196</c:v>
                      </c:pt>
                      <c:pt idx="39">
                        <c:v>189</c:v>
                      </c:pt>
                      <c:pt idx="40">
                        <c:v>188</c:v>
                      </c:pt>
                      <c:pt idx="41">
                        <c:v>188</c:v>
                      </c:pt>
                      <c:pt idx="42">
                        <c:v>191</c:v>
                      </c:pt>
                      <c:pt idx="43">
                        <c:v>193</c:v>
                      </c:pt>
                      <c:pt idx="44">
                        <c:v>196</c:v>
                      </c:pt>
                      <c:pt idx="45">
                        <c:v>201</c:v>
                      </c:pt>
                      <c:pt idx="46">
                        <c:v>199</c:v>
                      </c:pt>
                      <c:pt idx="47">
                        <c:v>205</c:v>
                      </c:pt>
                      <c:pt idx="48">
                        <c:v>203</c:v>
                      </c:pt>
                      <c:pt idx="49">
                        <c:v>202</c:v>
                      </c:pt>
                      <c:pt idx="50">
                        <c:v>204</c:v>
                      </c:pt>
                      <c:pt idx="51">
                        <c:v>214</c:v>
                      </c:pt>
                      <c:pt idx="52">
                        <c:v>217</c:v>
                      </c:pt>
                      <c:pt idx="53">
                        <c:v>216</c:v>
                      </c:pt>
                      <c:pt idx="54">
                        <c:v>218</c:v>
                      </c:pt>
                      <c:pt idx="55">
                        <c:v>218</c:v>
                      </c:pt>
                      <c:pt idx="56">
                        <c:v>217</c:v>
                      </c:pt>
                      <c:pt idx="57">
                        <c:v>217</c:v>
                      </c:pt>
                      <c:pt idx="58">
                        <c:v>221</c:v>
                      </c:pt>
                      <c:pt idx="59">
                        <c:v>217</c:v>
                      </c:pt>
                      <c:pt idx="60">
                        <c:v>218</c:v>
                      </c:pt>
                      <c:pt idx="61">
                        <c:v>217</c:v>
                      </c:pt>
                      <c:pt idx="62">
                        <c:v>213</c:v>
                      </c:pt>
                      <c:pt idx="63">
                        <c:v>211</c:v>
                      </c:pt>
                      <c:pt idx="64">
                        <c:v>213</c:v>
                      </c:pt>
                      <c:pt idx="65">
                        <c:v>204</c:v>
                      </c:pt>
                      <c:pt idx="66">
                        <c:v>210</c:v>
                      </c:pt>
                      <c:pt idx="67">
                        <c:v>214</c:v>
                      </c:pt>
                      <c:pt idx="68">
                        <c:v>204</c:v>
                      </c:pt>
                      <c:pt idx="69">
                        <c:v>207</c:v>
                      </c:pt>
                      <c:pt idx="70">
                        <c:v>208</c:v>
                      </c:pt>
                      <c:pt idx="71">
                        <c:v>211</c:v>
                      </c:pt>
                      <c:pt idx="72">
                        <c:v>197</c:v>
                      </c:pt>
                      <c:pt idx="73">
                        <c:v>191</c:v>
                      </c:pt>
                      <c:pt idx="74">
                        <c:v>192</c:v>
                      </c:pt>
                      <c:pt idx="75">
                        <c:v>184</c:v>
                      </c:pt>
                      <c:pt idx="76">
                        <c:v>183</c:v>
                      </c:pt>
                      <c:pt idx="77">
                        <c:v>175</c:v>
                      </c:pt>
                      <c:pt idx="78">
                        <c:v>183</c:v>
                      </c:pt>
                      <c:pt idx="79">
                        <c:v>187</c:v>
                      </c:pt>
                      <c:pt idx="80">
                        <c:v>191</c:v>
                      </c:pt>
                      <c:pt idx="81">
                        <c:v>195</c:v>
                      </c:pt>
                      <c:pt idx="82">
                        <c:v>190</c:v>
                      </c:pt>
                      <c:pt idx="83">
                        <c:v>195</c:v>
                      </c:pt>
                      <c:pt idx="84">
                        <c:v>197</c:v>
                      </c:pt>
                      <c:pt idx="85">
                        <c:v>196</c:v>
                      </c:pt>
                      <c:pt idx="86">
                        <c:v>201</c:v>
                      </c:pt>
                      <c:pt idx="87">
                        <c:v>210</c:v>
                      </c:pt>
                      <c:pt idx="88">
                        <c:v>218</c:v>
                      </c:pt>
                      <c:pt idx="89">
                        <c:v>227</c:v>
                      </c:pt>
                      <c:pt idx="90">
                        <c:v>225</c:v>
                      </c:pt>
                      <c:pt idx="91">
                        <c:v>216</c:v>
                      </c:pt>
                      <c:pt idx="92">
                        <c:v>216</c:v>
                      </c:pt>
                      <c:pt idx="93">
                        <c:v>204</c:v>
                      </c:pt>
                      <c:pt idx="94">
                        <c:v>206</c:v>
                      </c:pt>
                      <c:pt idx="95">
                        <c:v>195</c:v>
                      </c:pt>
                      <c:pt idx="96">
                        <c:v>200</c:v>
                      </c:pt>
                      <c:pt idx="97">
                        <c:v>198</c:v>
                      </c:pt>
                      <c:pt idx="98">
                        <c:v>201</c:v>
                      </c:pt>
                      <c:pt idx="99">
                        <c:v>200</c:v>
                      </c:pt>
                      <c:pt idx="100">
                        <c:v>206</c:v>
                      </c:pt>
                      <c:pt idx="101">
                        <c:v>210</c:v>
                      </c:pt>
                      <c:pt idx="102">
                        <c:v>225</c:v>
                      </c:pt>
                      <c:pt idx="103">
                        <c:v>230</c:v>
                      </c:pt>
                      <c:pt idx="104">
                        <c:v>237</c:v>
                      </c:pt>
                      <c:pt idx="105">
                        <c:v>235</c:v>
                      </c:pt>
                      <c:pt idx="106">
                        <c:v>238</c:v>
                      </c:pt>
                      <c:pt idx="107">
                        <c:v>236</c:v>
                      </c:pt>
                      <c:pt idx="108">
                        <c:v>236</c:v>
                      </c:pt>
                      <c:pt idx="109">
                        <c:v>234</c:v>
                      </c:pt>
                      <c:pt idx="110">
                        <c:v>233</c:v>
                      </c:pt>
                      <c:pt idx="111">
                        <c:v>#N/A</c:v>
                      </c:pt>
                      <c:pt idx="112">
                        <c:v>231</c:v>
                      </c:pt>
                      <c:pt idx="113">
                        <c:v>232</c:v>
                      </c:pt>
                      <c:pt idx="114">
                        <c:v>236</c:v>
                      </c:pt>
                      <c:pt idx="115">
                        <c:v>235</c:v>
                      </c:pt>
                      <c:pt idx="116">
                        <c:v>225</c:v>
                      </c:pt>
                      <c:pt idx="117">
                        <c:v>225</c:v>
                      </c:pt>
                      <c:pt idx="118">
                        <c:v>227</c:v>
                      </c:pt>
                      <c:pt idx="119">
                        <c:v>224</c:v>
                      </c:pt>
                      <c:pt idx="120">
                        <c:v>225</c:v>
                      </c:pt>
                      <c:pt idx="121">
                        <c:v>231</c:v>
                      </c:pt>
                      <c:pt idx="122">
                        <c:v>228</c:v>
                      </c:pt>
                      <c:pt idx="123">
                        <c:v>231</c:v>
                      </c:pt>
                      <c:pt idx="124">
                        <c:v>233</c:v>
                      </c:pt>
                      <c:pt idx="125">
                        <c:v>229</c:v>
                      </c:pt>
                      <c:pt idx="126">
                        <c:v>232</c:v>
                      </c:pt>
                      <c:pt idx="127">
                        <c:v>225</c:v>
                      </c:pt>
                      <c:pt idx="128">
                        <c:v>224</c:v>
                      </c:pt>
                      <c:pt idx="129">
                        <c:v>224</c:v>
                      </c:pt>
                      <c:pt idx="130">
                        <c:v>221</c:v>
                      </c:pt>
                      <c:pt idx="131">
                        <c:v>216</c:v>
                      </c:pt>
                      <c:pt idx="132">
                        <c:v>215</c:v>
                      </c:pt>
                      <c:pt idx="133">
                        <c:v>224</c:v>
                      </c:pt>
                      <c:pt idx="134">
                        <c:v>235</c:v>
                      </c:pt>
                      <c:pt idx="135">
                        <c:v>218</c:v>
                      </c:pt>
                      <c:pt idx="136">
                        <c:v>223</c:v>
                      </c:pt>
                      <c:pt idx="137">
                        <c:v>219</c:v>
                      </c:pt>
                      <c:pt idx="138">
                        <c:v>228</c:v>
                      </c:pt>
                      <c:pt idx="139">
                        <c:v>215</c:v>
                      </c:pt>
                      <c:pt idx="140">
                        <c:v>210</c:v>
                      </c:pt>
                      <c:pt idx="141">
                        <c:v>205</c:v>
                      </c:pt>
                      <c:pt idx="142">
                        <c:v>206</c:v>
                      </c:pt>
                      <c:pt idx="143">
                        <c:v>208</c:v>
                      </c:pt>
                      <c:pt idx="144">
                        <c:v>216</c:v>
                      </c:pt>
                      <c:pt idx="145">
                        <c:v>221</c:v>
                      </c:pt>
                      <c:pt idx="146">
                        <c:v>225</c:v>
                      </c:pt>
                      <c:pt idx="147">
                        <c:v>236</c:v>
                      </c:pt>
                      <c:pt idx="148">
                        <c:v>233</c:v>
                      </c:pt>
                      <c:pt idx="149">
                        <c:v>238</c:v>
                      </c:pt>
                      <c:pt idx="150">
                        <c:v>237</c:v>
                      </c:pt>
                      <c:pt idx="151">
                        <c:v>222</c:v>
                      </c:pt>
                      <c:pt idx="152">
                        <c:v>252</c:v>
                      </c:pt>
                      <c:pt idx="153">
                        <c:v>247</c:v>
                      </c:pt>
                      <c:pt idx="154">
                        <c:v>254</c:v>
                      </c:pt>
                      <c:pt idx="155">
                        <c:v>260</c:v>
                      </c:pt>
                      <c:pt idx="156">
                        <c:v>264</c:v>
                      </c:pt>
                      <c:pt idx="157">
                        <c:v>264</c:v>
                      </c:pt>
                      <c:pt idx="158">
                        <c:v>265</c:v>
                      </c:pt>
                      <c:pt idx="159">
                        <c:v>264</c:v>
                      </c:pt>
                      <c:pt idx="160">
                        <c:v>279</c:v>
                      </c:pt>
                      <c:pt idx="161">
                        <c:v>280</c:v>
                      </c:pt>
                      <c:pt idx="162">
                        <c:v>295</c:v>
                      </c:pt>
                      <c:pt idx="163">
                        <c:v>295</c:v>
                      </c:pt>
                      <c:pt idx="164">
                        <c:v>295</c:v>
                      </c:pt>
                      <c:pt idx="165">
                        <c:v>300</c:v>
                      </c:pt>
                      <c:pt idx="166">
                        <c:v>304</c:v>
                      </c:pt>
                      <c:pt idx="167">
                        <c:v>320</c:v>
                      </c:pt>
                      <c:pt idx="168">
                        <c:v>325</c:v>
                      </c:pt>
                      <c:pt idx="169">
                        <c:v>325</c:v>
                      </c:pt>
                      <c:pt idx="170">
                        <c:v>335</c:v>
                      </c:pt>
                      <c:pt idx="171">
                        <c:v>335</c:v>
                      </c:pt>
                      <c:pt idx="172">
                        <c:v>329</c:v>
                      </c:pt>
                      <c:pt idx="173">
                        <c:v>340</c:v>
                      </c:pt>
                      <c:pt idx="174">
                        <c:v>340</c:v>
                      </c:pt>
                      <c:pt idx="175">
                        <c:v>335</c:v>
                      </c:pt>
                      <c:pt idx="176">
                        <c:v>320</c:v>
                      </c:pt>
                      <c:pt idx="177">
                        <c:v>316</c:v>
                      </c:pt>
                      <c:pt idx="178">
                        <c:v>314</c:v>
                      </c:pt>
                      <c:pt idx="179">
                        <c:v>310</c:v>
                      </c:pt>
                      <c:pt idx="180">
                        <c:v>306</c:v>
                      </c:pt>
                      <c:pt idx="181">
                        <c:v>306</c:v>
                      </c:pt>
                      <c:pt idx="182">
                        <c:v>316</c:v>
                      </c:pt>
                      <c:pt idx="183">
                        <c:v>316</c:v>
                      </c:pt>
                      <c:pt idx="184">
                        <c:v>316</c:v>
                      </c:pt>
                      <c:pt idx="185">
                        <c:v>316</c:v>
                      </c:pt>
                      <c:pt idx="186">
                        <c:v>316</c:v>
                      </c:pt>
                      <c:pt idx="187">
                        <c:v>316</c:v>
                      </c:pt>
                      <c:pt idx="188">
                        <c:v>319</c:v>
                      </c:pt>
                      <c:pt idx="189">
                        <c:v>342</c:v>
                      </c:pt>
                      <c:pt idx="190">
                        <c:v>352</c:v>
                      </c:pt>
                      <c:pt idx="191">
                        <c:v>355</c:v>
                      </c:pt>
                      <c:pt idx="192">
                        <c:v>355</c:v>
                      </c:pt>
                      <c:pt idx="193">
                        <c:v>400</c:v>
                      </c:pt>
                      <c:pt idx="194">
                        <c:v>430</c:v>
                      </c:pt>
                      <c:pt idx="195">
                        <c:v>430</c:v>
                      </c:pt>
                      <c:pt idx="196">
                        <c:v>425</c:v>
                      </c:pt>
                      <c:pt idx="197">
                        <c:v>425</c:v>
                      </c:pt>
                      <c:pt idx="198">
                        <c:v>425</c:v>
                      </c:pt>
                      <c:pt idx="199">
                        <c:v>395</c:v>
                      </c:pt>
                      <c:pt idx="200">
                        <c:v>395</c:v>
                      </c:pt>
                      <c:pt idx="201">
                        <c:v>395</c:v>
                      </c:pt>
                      <c:pt idx="202">
                        <c:v>395</c:v>
                      </c:pt>
                      <c:pt idx="203">
                        <c:v>375</c:v>
                      </c:pt>
                      <c:pt idx="204">
                        <c:v>375</c:v>
                      </c:pt>
                      <c:pt idx="205">
                        <c:v>365</c:v>
                      </c:pt>
                      <c:pt idx="206">
                        <c:v>300</c:v>
                      </c:pt>
                      <c:pt idx="207">
                        <c:v>280</c:v>
                      </c:pt>
                      <c:pt idx="208">
                        <c:v>280</c:v>
                      </c:pt>
                      <c:pt idx="209">
                        <c:v>280</c:v>
                      </c:pt>
                      <c:pt idx="210">
                        <c:v>280</c:v>
                      </c:pt>
                      <c:pt idx="211">
                        <c:v>275</c:v>
                      </c:pt>
                      <c:pt idx="212">
                        <c:v>275</c:v>
                      </c:pt>
                      <c:pt idx="213">
                        <c:v>280</c:v>
                      </c:pt>
                      <c:pt idx="214">
                        <c:v>284</c:v>
                      </c:pt>
                      <c:pt idx="215">
                        <c:v>284</c:v>
                      </c:pt>
                      <c:pt idx="216">
                        <c:v>284</c:v>
                      </c:pt>
                      <c:pt idx="217">
                        <c:v>282</c:v>
                      </c:pt>
                      <c:pt idx="218">
                        <c:v>300</c:v>
                      </c:pt>
                      <c:pt idx="219">
                        <c:v>283</c:v>
                      </c:pt>
                      <c:pt idx="220">
                        <c:v>268</c:v>
                      </c:pt>
                      <c:pt idx="221">
                        <c:v>259</c:v>
                      </c:pt>
                      <c:pt idx="222">
                        <c:v>255</c:v>
                      </c:pt>
                      <c:pt idx="223">
                        <c:v>250</c:v>
                      </c:pt>
                      <c:pt idx="224">
                        <c:v>245</c:v>
                      </c:pt>
                      <c:pt idx="225">
                        <c:v>245</c:v>
                      </c:pt>
                      <c:pt idx="226">
                        <c:v>240</c:v>
                      </c:pt>
                      <c:pt idx="227">
                        <c:v>233</c:v>
                      </c:pt>
                      <c:pt idx="228">
                        <c:v>233</c:v>
                      </c:pt>
                      <c:pt idx="229">
                        <c:v>225</c:v>
                      </c:pt>
                      <c:pt idx="230">
                        <c:v>218</c:v>
                      </c:pt>
                      <c:pt idx="231">
                        <c:v>218</c:v>
                      </c:pt>
                      <c:pt idx="232">
                        <c:v>218</c:v>
                      </c:pt>
                      <c:pt idx="233">
                        <c:v>218</c:v>
                      </c:pt>
                      <c:pt idx="234">
                        <c:v>213</c:v>
                      </c:pt>
                      <c:pt idx="235">
                        <c:v>200</c:v>
                      </c:pt>
                      <c:pt idx="236">
                        <c:v>198</c:v>
                      </c:pt>
                      <c:pt idx="237">
                        <c:v>193</c:v>
                      </c:pt>
                      <c:pt idx="238">
                        <c:v>193</c:v>
                      </c:pt>
                      <c:pt idx="239">
                        <c:v>193</c:v>
                      </c:pt>
                      <c:pt idx="240">
                        <c:v>193</c:v>
                      </c:pt>
                      <c:pt idx="241">
                        <c:v>193</c:v>
                      </c:pt>
                      <c:pt idx="242">
                        <c:v>189</c:v>
                      </c:pt>
                      <c:pt idx="243">
                        <c:v>189</c:v>
                      </c:pt>
                      <c:pt idx="244">
                        <c:v>189</c:v>
                      </c:pt>
                      <c:pt idx="245">
                        <c:v>189</c:v>
                      </c:pt>
                      <c:pt idx="246">
                        <c:v>189</c:v>
                      </c:pt>
                      <c:pt idx="247">
                        <c:v>189</c:v>
                      </c:pt>
                      <c:pt idx="248">
                        <c:v>186</c:v>
                      </c:pt>
                      <c:pt idx="249">
                        <c:v>186</c:v>
                      </c:pt>
                      <c:pt idx="250">
                        <c:v>186</c:v>
                      </c:pt>
                      <c:pt idx="251">
                        <c:v>186</c:v>
                      </c:pt>
                      <c:pt idx="252">
                        <c:v>186</c:v>
                      </c:pt>
                      <c:pt idx="253">
                        <c:v>186</c:v>
                      </c:pt>
                      <c:pt idx="254">
                        <c:v>186</c:v>
                      </c:pt>
                      <c:pt idx="255">
                        <c:v>190</c:v>
                      </c:pt>
                      <c:pt idx="256">
                        <c:v>190</c:v>
                      </c:pt>
                      <c:pt idx="257">
                        <c:v>190</c:v>
                      </c:pt>
                      <c:pt idx="258">
                        <c:v>190</c:v>
                      </c:pt>
                      <c:pt idx="259">
                        <c:v>190</c:v>
                      </c:pt>
                      <c:pt idx="260">
                        <c:v>190</c:v>
                      </c:pt>
                      <c:pt idx="261">
                        <c:v>190</c:v>
                      </c:pt>
                      <c:pt idx="262">
                        <c:v>200</c:v>
                      </c:pt>
                      <c:pt idx="263">
                        <c:v>200</c:v>
                      </c:pt>
                      <c:pt idx="264">
                        <c:v>200</c:v>
                      </c:pt>
                      <c:pt idx="265">
                        <c:v>180</c:v>
                      </c:pt>
                      <c:pt idx="266">
                        <c:v>180</c:v>
                      </c:pt>
                      <c:pt idx="267">
                        <c:v>180</c:v>
                      </c:pt>
                      <c:pt idx="268">
                        <c:v>180</c:v>
                      </c:pt>
                      <c:pt idx="269">
                        <c:v>180</c:v>
                      </c:pt>
                      <c:pt idx="270">
                        <c:v>180</c:v>
                      </c:pt>
                      <c:pt idx="271">
                        <c:v>180</c:v>
                      </c:pt>
                      <c:pt idx="272">
                        <c:v>180</c:v>
                      </c:pt>
                      <c:pt idx="273">
                        <c:v>180</c:v>
                      </c:pt>
                      <c:pt idx="274">
                        <c:v>180</c:v>
                      </c:pt>
                      <c:pt idx="275">
                        <c:v>180</c:v>
                      </c:pt>
                      <c:pt idx="276">
                        <c:v>185</c:v>
                      </c:pt>
                      <c:pt idx="277">
                        <c:v>175</c:v>
                      </c:pt>
                      <c:pt idx="278">
                        <c:v>175</c:v>
                      </c:pt>
                      <c:pt idx="279">
                        <c:v>165</c:v>
                      </c:pt>
                      <c:pt idx="280">
                        <c:v>165</c:v>
                      </c:pt>
                      <c:pt idx="281">
                        <c:v>163</c:v>
                      </c:pt>
                      <c:pt idx="282">
                        <c:v>160</c:v>
                      </c:pt>
                      <c:pt idx="283">
                        <c:v>160</c:v>
                      </c:pt>
                      <c:pt idx="284">
                        <c:v>155</c:v>
                      </c:pt>
                      <c:pt idx="285">
                        <c:v>155</c:v>
                      </c:pt>
                      <c:pt idx="286">
                        <c:v>153</c:v>
                      </c:pt>
                      <c:pt idx="287">
                        <c:v>153</c:v>
                      </c:pt>
                      <c:pt idx="288">
                        <c:v>153</c:v>
                      </c:pt>
                      <c:pt idx="289">
                        <c:v>152</c:v>
                      </c:pt>
                      <c:pt idx="290">
                        <c:v>152</c:v>
                      </c:pt>
                      <c:pt idx="291">
                        <c:v>152</c:v>
                      </c:pt>
                      <c:pt idx="292">
                        <c:v>150</c:v>
                      </c:pt>
                      <c:pt idx="293">
                        <c:v>150</c:v>
                      </c:pt>
                      <c:pt idx="294">
                        <c:v>160</c:v>
                      </c:pt>
                      <c:pt idx="295">
                        <c:v>160</c:v>
                      </c:pt>
                      <c:pt idx="296">
                        <c:v>160</c:v>
                      </c:pt>
                      <c:pt idx="297">
                        <c:v>160</c:v>
                      </c:pt>
                      <c:pt idx="298">
                        <c:v>160</c:v>
                      </c:pt>
                      <c:pt idx="299">
                        <c:v>160</c:v>
                      </c:pt>
                      <c:pt idx="300">
                        <c:v>160</c:v>
                      </c:pt>
                    </c:numCache>
                  </c:numRef>
                </c:val>
                <c:smooth val="0"/>
                <c:extLst xmlns:c15="http://schemas.microsoft.com/office/drawing/2012/chart">
                  <c:ext xmlns:c16="http://schemas.microsoft.com/office/drawing/2014/chart" uri="{C3380CC4-5D6E-409C-BE32-E72D297353CC}">
                    <c16:uniqueId val="{00000013-B020-41A8-878B-99C1953124D2}"/>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Data!$S$2</c15:sqref>
                        </c15:formulaRef>
                      </c:ext>
                    </c:extLst>
                    <c:strCache>
                      <c:ptCount val="1"/>
                      <c:pt idx="0">
                        <c:v>FR - La Pallice - DELPORT</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Data!$S$3:$S$303</c15:sqref>
                        </c15:formulaRef>
                      </c:ext>
                    </c:extLst>
                    <c:numCache>
                      <c:formatCode>0.0</c:formatCode>
                      <c:ptCount val="301"/>
                      <c:pt idx="0">
                        <c:v>193.04</c:v>
                      </c:pt>
                      <c:pt idx="1">
                        <c:v>#N/A</c:v>
                      </c:pt>
                      <c:pt idx="2">
                        <c:v>192.38</c:v>
                      </c:pt>
                      <c:pt idx="3">
                        <c:v>192.38</c:v>
                      </c:pt>
                      <c:pt idx="4">
                        <c:v>192.38</c:v>
                      </c:pt>
                      <c:pt idx="5">
                        <c:v>192.38</c:v>
                      </c:pt>
                      <c:pt idx="6">
                        <c:v>#N/A</c:v>
                      </c:pt>
                      <c:pt idx="7">
                        <c:v>#N/A</c:v>
                      </c:pt>
                      <c:pt idx="8">
                        <c:v>192.44</c:v>
                      </c:pt>
                      <c:pt idx="9">
                        <c:v>191.35</c:v>
                      </c:pt>
                      <c:pt idx="10">
                        <c:v>191.55</c:v>
                      </c:pt>
                      <c:pt idx="11">
                        <c:v>192.42</c:v>
                      </c:pt>
                      <c:pt idx="12">
                        <c:v>191.12</c:v>
                      </c:pt>
                      <c:pt idx="13">
                        <c:v>196.12</c:v>
                      </c:pt>
                      <c:pt idx="14">
                        <c:v>195.82</c:v>
                      </c:pt>
                      <c:pt idx="15">
                        <c:v>189.09</c:v>
                      </c:pt>
                      <c:pt idx="16">
                        <c:v>189.79</c:v>
                      </c:pt>
                      <c:pt idx="17">
                        <c:v>189.39</c:v>
                      </c:pt>
                      <c:pt idx="18">
                        <c:v>188.99</c:v>
                      </c:pt>
                      <c:pt idx="19">
                        <c:v>189.26</c:v>
                      </c:pt>
                      <c:pt idx="20">
                        <c:v>192.06</c:v>
                      </c:pt>
                      <c:pt idx="21">
                        <c:v>188.36</c:v>
                      </c:pt>
                      <c:pt idx="22">
                        <c:v>191.36</c:v>
                      </c:pt>
                      <c:pt idx="23">
                        <c:v>196.06</c:v>
                      </c:pt>
                      <c:pt idx="24">
                        <c:v>194.43</c:v>
                      </c:pt>
                      <c:pt idx="25">
                        <c:v>195.13</c:v>
                      </c:pt>
                      <c:pt idx="26">
                        <c:v>201.81</c:v>
                      </c:pt>
                      <c:pt idx="27">
                        <c:v>199.23</c:v>
                      </c:pt>
                      <c:pt idx="28">
                        <c:v>198.8</c:v>
                      </c:pt>
                      <c:pt idx="29">
                        <c:v>202.4</c:v>
                      </c:pt>
                      <c:pt idx="30">
                        <c:v>194.63</c:v>
                      </c:pt>
                      <c:pt idx="31">
                        <c:v>191.66</c:v>
                      </c:pt>
                      <c:pt idx="32">
                        <c:v>190.14</c:v>
                      </c:pt>
                      <c:pt idx="33">
                        <c:v>202.53</c:v>
                      </c:pt>
                      <c:pt idx="34">
                        <c:v>202.29</c:v>
                      </c:pt>
                      <c:pt idx="35">
                        <c:v>204.97</c:v>
                      </c:pt>
                      <c:pt idx="36">
                        <c:v>195.87</c:v>
                      </c:pt>
                      <c:pt idx="37">
                        <c:v>198.12</c:v>
                      </c:pt>
                      <c:pt idx="38">
                        <c:v>202.37</c:v>
                      </c:pt>
                      <c:pt idx="39">
                        <c:v>197.37</c:v>
                      </c:pt>
                      <c:pt idx="40">
                        <c:v>203.37</c:v>
                      </c:pt>
                      <c:pt idx="41">
                        <c:v>206.98</c:v>
                      </c:pt>
                      <c:pt idx="42">
                        <c:v>211.37</c:v>
                      </c:pt>
                      <c:pt idx="43">
                        <c:v>211.97</c:v>
                      </c:pt>
                      <c:pt idx="44">
                        <c:v>225.79</c:v>
                      </c:pt>
                      <c:pt idx="45">
                        <c:v>220.91</c:v>
                      </c:pt>
                      <c:pt idx="46">
                        <c:v>220.44</c:v>
                      </c:pt>
                      <c:pt idx="47">
                        <c:v>225.04</c:v>
                      </c:pt>
                      <c:pt idx="48">
                        <c:v>223.34</c:v>
                      </c:pt>
                      <c:pt idx="49">
                        <c:v>223.94</c:v>
                      </c:pt>
                      <c:pt idx="50">
                        <c:v>226.21</c:v>
                      </c:pt>
                      <c:pt idx="51">
                        <c:v>239.51</c:v>
                      </c:pt>
                      <c:pt idx="52">
                        <c:v>237.35</c:v>
                      </c:pt>
                      <c:pt idx="53">
                        <c:v>233.08</c:v>
                      </c:pt>
                      <c:pt idx="54">
                        <c:v>228.02</c:v>
                      </c:pt>
                      <c:pt idx="55">
                        <c:v>228.02</c:v>
                      </c:pt>
                      <c:pt idx="56">
                        <c:v>233.08</c:v>
                      </c:pt>
                      <c:pt idx="57">
                        <c:v>231.98</c:v>
                      </c:pt>
                      <c:pt idx="58">
                        <c:v>#N/A</c:v>
                      </c:pt>
                      <c:pt idx="59">
                        <c:v>#N/A</c:v>
                      </c:pt>
                      <c:pt idx="60">
                        <c:v>223.94</c:v>
                      </c:pt>
                      <c:pt idx="61">
                        <c:v>226.65</c:v>
                      </c:pt>
                      <c:pt idx="62">
                        <c:v>225.65</c:v>
                      </c:pt>
                      <c:pt idx="63">
                        <c:v>228.65</c:v>
                      </c:pt>
                      <c:pt idx="64">
                        <c:v>226.05</c:v>
                      </c:pt>
                      <c:pt idx="65">
                        <c:v>219.65</c:v>
                      </c:pt>
                      <c:pt idx="66">
                        <c:v>216.22</c:v>
                      </c:pt>
                      <c:pt idx="67">
                        <c:v>223.99</c:v>
                      </c:pt>
                      <c:pt idx="68">
                        <c:v>229.29</c:v>
                      </c:pt>
                      <c:pt idx="69">
                        <c:v>229.29</c:v>
                      </c:pt>
                      <c:pt idx="70">
                        <c:v>227.49</c:v>
                      </c:pt>
                      <c:pt idx="71">
                        <c:v>224.79</c:v>
                      </c:pt>
                      <c:pt idx="72">
                        <c:v>222.36</c:v>
                      </c:pt>
                      <c:pt idx="73">
                        <c:v>221.76</c:v>
                      </c:pt>
                      <c:pt idx="74">
                        <c:v>207.86</c:v>
                      </c:pt>
                      <c:pt idx="75">
                        <c:v>209.36</c:v>
                      </c:pt>
                      <c:pt idx="76">
                        <c:v>193.86</c:v>
                      </c:pt>
                      <c:pt idx="77">
                        <c:v>206.93</c:v>
                      </c:pt>
                      <c:pt idx="78">
                        <c:v>214.86</c:v>
                      </c:pt>
                      <c:pt idx="79">
                        <c:v>217.93</c:v>
                      </c:pt>
                      <c:pt idx="80">
                        <c:v>216.3</c:v>
                      </c:pt>
                      <c:pt idx="81">
                        <c:v>224.25</c:v>
                      </c:pt>
                      <c:pt idx="82">
                        <c:v>213.6</c:v>
                      </c:pt>
                      <c:pt idx="83">
                        <c:v>220.2</c:v>
                      </c:pt>
                      <c:pt idx="84">
                        <c:v>224</c:v>
                      </c:pt>
                      <c:pt idx="85">
                        <c:v>217</c:v>
                      </c:pt>
                      <c:pt idx="86">
                        <c:v>222.6</c:v>
                      </c:pt>
                      <c:pt idx="87">
                        <c:v>232</c:v>
                      </c:pt>
                      <c:pt idx="88">
                        <c:v>245</c:v>
                      </c:pt>
                      <c:pt idx="89">
                        <c:v>237</c:v>
                      </c:pt>
                      <c:pt idx="90">
                        <c:v>233.3</c:v>
                      </c:pt>
                      <c:pt idx="91">
                        <c:v>234.3</c:v>
                      </c:pt>
                      <c:pt idx="92">
                        <c:v>216.6</c:v>
                      </c:pt>
                      <c:pt idx="93">
                        <c:v>209.77</c:v>
                      </c:pt>
                      <c:pt idx="94">
                        <c:v>211.17</c:v>
                      </c:pt>
                      <c:pt idx="95">
                        <c:v>200.37</c:v>
                      </c:pt>
                      <c:pt idx="96">
                        <c:v>197.77</c:v>
                      </c:pt>
                      <c:pt idx="97">
                        <c:v>198.44</c:v>
                      </c:pt>
                      <c:pt idx="98">
                        <c:v>197.94</c:v>
                      </c:pt>
                      <c:pt idx="99">
                        <c:v>193.94</c:v>
                      </c:pt>
                      <c:pt idx="100">
                        <c:v>194.14</c:v>
                      </c:pt>
                      <c:pt idx="101">
                        <c:v>186.94</c:v>
                      </c:pt>
                      <c:pt idx="102">
                        <c:v>201.44</c:v>
                      </c:pt>
                      <c:pt idx="103">
                        <c:v>199.69</c:v>
                      </c:pt>
                      <c:pt idx="104">
                        <c:v>207.76</c:v>
                      </c:pt>
                      <c:pt idx="105">
                        <c:v>218.51</c:v>
                      </c:pt>
                      <c:pt idx="106">
                        <c:v>217.58</c:v>
                      </c:pt>
                      <c:pt idx="107">
                        <c:v>217.58</c:v>
                      </c:pt>
                      <c:pt idx="108">
                        <c:v>219.08</c:v>
                      </c:pt>
                      <c:pt idx="109">
                        <c:v>219.08</c:v>
                      </c:pt>
                      <c:pt idx="110">
                        <c:v>222.58</c:v>
                      </c:pt>
                      <c:pt idx="111">
                        <c:v>#N/A</c:v>
                      </c:pt>
                      <c:pt idx="112">
                        <c:v>219.65</c:v>
                      </c:pt>
                      <c:pt idx="113">
                        <c:v>226.15</c:v>
                      </c:pt>
                      <c:pt idx="114">
                        <c:v>224.72</c:v>
                      </c:pt>
                      <c:pt idx="115">
                        <c:v>216.89</c:v>
                      </c:pt>
                      <c:pt idx="116">
                        <c:v>222.47</c:v>
                      </c:pt>
                      <c:pt idx="117">
                        <c:v>230.22</c:v>
                      </c:pt>
                      <c:pt idx="118">
                        <c:v>230.72</c:v>
                      </c:pt>
                      <c:pt idx="119">
                        <c:v>228.22</c:v>
                      </c:pt>
                      <c:pt idx="120">
                        <c:v>233.79</c:v>
                      </c:pt>
                      <c:pt idx="121">
                        <c:v>232.79</c:v>
                      </c:pt>
                      <c:pt idx="122">
                        <c:v>233.04</c:v>
                      </c:pt>
                      <c:pt idx="123">
                        <c:v>231.79</c:v>
                      </c:pt>
                      <c:pt idx="124">
                        <c:v>235.29</c:v>
                      </c:pt>
                      <c:pt idx="125">
                        <c:v>233.86</c:v>
                      </c:pt>
                      <c:pt idx="126">
                        <c:v>224.43</c:v>
                      </c:pt>
                      <c:pt idx="127">
                        <c:v>215.93</c:v>
                      </c:pt>
                      <c:pt idx="128">
                        <c:v>224.93</c:v>
                      </c:pt>
                      <c:pt idx="129">
                        <c:v>224.93</c:v>
                      </c:pt>
                      <c:pt idx="130">
                        <c:v>#N/A</c:v>
                      </c:pt>
                      <c:pt idx="131">
                        <c:v>232.93</c:v>
                      </c:pt>
                      <c:pt idx="132">
                        <c:v>230.43</c:v>
                      </c:pt>
                      <c:pt idx="133">
                        <c:v>254.43</c:v>
                      </c:pt>
                      <c:pt idx="134">
                        <c:v>230.5</c:v>
                      </c:pt>
                      <c:pt idx="135">
                        <c:v>226.2</c:v>
                      </c:pt>
                      <c:pt idx="136">
                        <c:v>220.7</c:v>
                      </c:pt>
                      <c:pt idx="137">
                        <c:v>231</c:v>
                      </c:pt>
                      <c:pt idx="138">
                        <c:v>232</c:v>
                      </c:pt>
                      <c:pt idx="139">
                        <c:v>236</c:v>
                      </c:pt>
                      <c:pt idx="140">
                        <c:v>232.5</c:v>
                      </c:pt>
                      <c:pt idx="141">
                        <c:v>222</c:v>
                      </c:pt>
                      <c:pt idx="142">
                        <c:v>229.55</c:v>
                      </c:pt>
                      <c:pt idx="143">
                        <c:v>237.3</c:v>
                      </c:pt>
                      <c:pt idx="144">
                        <c:v>238.8</c:v>
                      </c:pt>
                      <c:pt idx="145">
                        <c:v>233.1</c:v>
                      </c:pt>
                      <c:pt idx="146">
                        <c:v>244.8</c:v>
                      </c:pt>
                      <c:pt idx="147">
                        <c:v>260.62</c:v>
                      </c:pt>
                      <c:pt idx="148">
                        <c:v>256.37</c:v>
                      </c:pt>
                      <c:pt idx="149">
                        <c:v>261.37</c:v>
                      </c:pt>
                      <c:pt idx="150">
                        <c:v>272.37</c:v>
                      </c:pt>
                      <c:pt idx="151">
                        <c:v>#N/A</c:v>
                      </c:pt>
                      <c:pt idx="152">
                        <c:v>272.33999999999997</c:v>
                      </c:pt>
                      <c:pt idx="153">
                        <c:v>272.94</c:v>
                      </c:pt>
                      <c:pt idx="154">
                        <c:v>281.94</c:v>
                      </c:pt>
                      <c:pt idx="155">
                        <c:v>296.76</c:v>
                      </c:pt>
                      <c:pt idx="156">
                        <c:v>306.01</c:v>
                      </c:pt>
                      <c:pt idx="157">
                        <c:v>300.51</c:v>
                      </c:pt>
                      <c:pt idx="158">
                        <c:v>301.01</c:v>
                      </c:pt>
                      <c:pt idx="159">
                        <c:v>298.75</c:v>
                      </c:pt>
                      <c:pt idx="160">
                        <c:v>298.75</c:v>
                      </c:pt>
                      <c:pt idx="161">
                        <c:v>296.58</c:v>
                      </c:pt>
                      <c:pt idx="162">
                        <c:v>321.73</c:v>
                      </c:pt>
                      <c:pt idx="163">
                        <c:v>326.48</c:v>
                      </c:pt>
                      <c:pt idx="164">
                        <c:v>309.58</c:v>
                      </c:pt>
                      <c:pt idx="165">
                        <c:v>320.58</c:v>
                      </c:pt>
                      <c:pt idx="166">
                        <c:v>316.64999999999998</c:v>
                      </c:pt>
                      <c:pt idx="167">
                        <c:v>327.14999999999998</c:v>
                      </c:pt>
                      <c:pt idx="168">
                        <c:v>332.15</c:v>
                      </c:pt>
                      <c:pt idx="169">
                        <c:v>328.75</c:v>
                      </c:pt>
                      <c:pt idx="170">
                        <c:v>341.97</c:v>
                      </c:pt>
                      <c:pt idx="171">
                        <c:v>353.72</c:v>
                      </c:pt>
                      <c:pt idx="172">
                        <c:v>341.96</c:v>
                      </c:pt>
                      <c:pt idx="173">
                        <c:v>346.62</c:v>
                      </c:pt>
                      <c:pt idx="174">
                        <c:v>#N/A</c:v>
                      </c:pt>
                      <c:pt idx="175">
                        <c:v>358.09</c:v>
                      </c:pt>
                      <c:pt idx="176">
                        <c:v>350.53</c:v>
                      </c:pt>
                      <c:pt idx="177">
                        <c:v>334.86</c:v>
                      </c:pt>
                      <c:pt idx="178">
                        <c:v>330.36</c:v>
                      </c:pt>
                      <c:pt idx="179">
                        <c:v>330.36</c:v>
                      </c:pt>
                      <c:pt idx="180">
                        <c:v>338.76</c:v>
                      </c:pt>
                      <c:pt idx="181">
                        <c:v>#N/A</c:v>
                      </c:pt>
                      <c:pt idx="182">
                        <c:v>336.93</c:v>
                      </c:pt>
                      <c:pt idx="183">
                        <c:v>344.43</c:v>
                      </c:pt>
                      <c:pt idx="184">
                        <c:v>337.43</c:v>
                      </c:pt>
                      <c:pt idx="185">
                        <c:v>345.25</c:v>
                      </c:pt>
                      <c:pt idx="186">
                        <c:v>341.5</c:v>
                      </c:pt>
                      <c:pt idx="187">
                        <c:v>356.5</c:v>
                      </c:pt>
                      <c:pt idx="188">
                        <c:v>350.63</c:v>
                      </c:pt>
                      <c:pt idx="189">
                        <c:v>367.2</c:v>
                      </c:pt>
                      <c:pt idx="190">
                        <c:v>391</c:v>
                      </c:pt>
                      <c:pt idx="191">
                        <c:v>396</c:v>
                      </c:pt>
                      <c:pt idx="192">
                        <c:v>396.4</c:v>
                      </c:pt>
                      <c:pt idx="193">
                        <c:v>404.6</c:v>
                      </c:pt>
                      <c:pt idx="194">
                        <c:v>427.3</c:v>
                      </c:pt>
                      <c:pt idx="195">
                        <c:v>440.3</c:v>
                      </c:pt>
                      <c:pt idx="196">
                        <c:v>394.96</c:v>
                      </c:pt>
                      <c:pt idx="197">
                        <c:v>392.3</c:v>
                      </c:pt>
                      <c:pt idx="198">
                        <c:v>407.87</c:v>
                      </c:pt>
                      <c:pt idx="199">
                        <c:v>410.87</c:v>
                      </c:pt>
                      <c:pt idx="200">
                        <c:v>396.97</c:v>
                      </c:pt>
                      <c:pt idx="201">
                        <c:v>377.37</c:v>
                      </c:pt>
                      <c:pt idx="202">
                        <c:v>360.94</c:v>
                      </c:pt>
                      <c:pt idx="203">
                        <c:v>396.94</c:v>
                      </c:pt>
                      <c:pt idx="204">
                        <c:v>401.14</c:v>
                      </c:pt>
                      <c:pt idx="205">
                        <c:v>414.24</c:v>
                      </c:pt>
                      <c:pt idx="206">
                        <c:v>344.44</c:v>
                      </c:pt>
                      <c:pt idx="207">
                        <c:v>282.01</c:v>
                      </c:pt>
                      <c:pt idx="208">
                        <c:v>#N/A</c:v>
                      </c:pt>
                      <c:pt idx="209">
                        <c:v>266.76</c:v>
                      </c:pt>
                      <c:pt idx="210">
                        <c:v>273.81</c:v>
                      </c:pt>
                      <c:pt idx="211">
                        <c:v>291.58</c:v>
                      </c:pt>
                      <c:pt idx="212">
                        <c:v>272.08</c:v>
                      </c:pt>
                      <c:pt idx="213">
                        <c:v>279.27999999999997</c:v>
                      </c:pt>
                      <c:pt idx="214">
                        <c:v>278.58</c:v>
                      </c:pt>
                      <c:pt idx="215">
                        <c:v>#N/A</c:v>
                      </c:pt>
                      <c:pt idx="216">
                        <c:v>#N/A</c:v>
                      </c:pt>
                      <c:pt idx="217">
                        <c:v>281.64999999999998</c:v>
                      </c:pt>
                      <c:pt idx="218">
                        <c:v>292.64999999999998</c:v>
                      </c:pt>
                      <c:pt idx="219">
                        <c:v>289.97000000000003</c:v>
                      </c:pt>
                      <c:pt idx="220">
                        <c:v>305.39</c:v>
                      </c:pt>
                      <c:pt idx="221">
                        <c:v>293.22000000000003</c:v>
                      </c:pt>
                      <c:pt idx="222">
                        <c:v>282.97000000000003</c:v>
                      </c:pt>
                      <c:pt idx="223">
                        <c:v>282.97000000000003</c:v>
                      </c:pt>
                      <c:pt idx="224">
                        <c:v>279.79000000000002</c:v>
                      </c:pt>
                      <c:pt idx="225">
                        <c:v>273.79000000000002</c:v>
                      </c:pt>
                      <c:pt idx="226">
                        <c:v>266.29000000000002</c:v>
                      </c:pt>
                      <c:pt idx="227">
                        <c:v>265.79000000000002</c:v>
                      </c:pt>
                      <c:pt idx="228">
                        <c:v>262.36</c:v>
                      </c:pt>
                      <c:pt idx="229">
                        <c:v>252.53</c:v>
                      </c:pt>
                      <c:pt idx="230">
                        <c:v>248.06</c:v>
                      </c:pt>
                      <c:pt idx="231">
                        <c:v>248.36</c:v>
                      </c:pt>
                      <c:pt idx="232">
                        <c:v>252.86</c:v>
                      </c:pt>
                      <c:pt idx="233">
                        <c:v>247.93</c:v>
                      </c:pt>
                      <c:pt idx="234">
                        <c:v>253.93</c:v>
                      </c:pt>
                      <c:pt idx="235">
                        <c:v>237.43</c:v>
                      </c:pt>
                      <c:pt idx="236">
                        <c:v>232.18</c:v>
                      </c:pt>
                      <c:pt idx="237">
                        <c:v>215.93</c:v>
                      </c:pt>
                      <c:pt idx="238">
                        <c:v>218.5</c:v>
                      </c:pt>
                      <c:pt idx="239">
                        <c:v>199.5</c:v>
                      </c:pt>
                      <c:pt idx="240">
                        <c:v>200</c:v>
                      </c:pt>
                      <c:pt idx="241">
                        <c:v>203</c:v>
                      </c:pt>
                      <c:pt idx="242">
                        <c:v>206</c:v>
                      </c:pt>
                      <c:pt idx="243">
                        <c:v>206.5</c:v>
                      </c:pt>
                      <c:pt idx="244">
                        <c:v>219</c:v>
                      </c:pt>
                      <c:pt idx="245">
                        <c:v>217.5</c:v>
                      </c:pt>
                      <c:pt idx="246">
                        <c:v>206.5</c:v>
                      </c:pt>
                      <c:pt idx="247">
                        <c:v>247.8</c:v>
                      </c:pt>
                      <c:pt idx="248">
                        <c:v>240.3</c:v>
                      </c:pt>
                      <c:pt idx="249">
                        <c:v>239.8</c:v>
                      </c:pt>
                      <c:pt idx="250">
                        <c:v>245.12</c:v>
                      </c:pt>
                      <c:pt idx="251">
                        <c:v>219.87</c:v>
                      </c:pt>
                      <c:pt idx="252">
                        <c:v>216.37</c:v>
                      </c:pt>
                      <c:pt idx="253">
                        <c:v>213.3</c:v>
                      </c:pt>
                      <c:pt idx="254">
                        <c:v>216.44</c:v>
                      </c:pt>
                      <c:pt idx="255">
                        <c:v>224.11</c:v>
                      </c:pt>
                      <c:pt idx="256">
                        <c:v>239.82</c:v>
                      </c:pt>
                      <c:pt idx="257">
                        <c:v>240.94</c:v>
                      </c:pt>
                      <c:pt idx="258">
                        <c:v>240.94</c:v>
                      </c:pt>
                      <c:pt idx="259">
                        <c:v>239.76</c:v>
                      </c:pt>
                      <c:pt idx="260">
                        <c:v>235.81</c:v>
                      </c:pt>
                      <c:pt idx="261">
                        <c:v>230.51</c:v>
                      </c:pt>
                      <c:pt idx="262">
                        <c:v>228.95</c:v>
                      </c:pt>
                      <c:pt idx="263">
                        <c:v>228.95</c:v>
                      </c:pt>
                      <c:pt idx="264">
                        <c:v>#N/A</c:v>
                      </c:pt>
                      <c:pt idx="265">
                        <c:v>#N/A</c:v>
                      </c:pt>
                      <c:pt idx="266">
                        <c:v>#N/A</c:v>
                      </c:pt>
                      <c:pt idx="267">
                        <c:v>#N/A</c:v>
                      </c:pt>
                      <c:pt idx="268">
                        <c:v>#N/A</c:v>
                      </c:pt>
                      <c:pt idx="269">
                        <c:v>#N/A</c:v>
                      </c:pt>
                      <c:pt idx="270">
                        <c:v>#N/A</c:v>
                      </c:pt>
                      <c:pt idx="271">
                        <c:v>#N/A</c:v>
                      </c:pt>
                      <c:pt idx="272">
                        <c:v>213.72</c:v>
                      </c:pt>
                      <c:pt idx="273">
                        <c:v>212.89</c:v>
                      </c:pt>
                      <c:pt idx="274">
                        <c:v>#N/A</c:v>
                      </c:pt>
                      <c:pt idx="275">
                        <c:v>#N/A</c:v>
                      </c:pt>
                      <c:pt idx="276">
                        <c:v>#N/A</c:v>
                      </c:pt>
                      <c:pt idx="277">
                        <c:v>#N/A</c:v>
                      </c:pt>
                      <c:pt idx="278">
                        <c:v>#N/A</c:v>
                      </c:pt>
                      <c:pt idx="279">
                        <c:v>#N/A</c:v>
                      </c:pt>
                      <c:pt idx="280">
                        <c:v>#N/A</c:v>
                      </c:pt>
                      <c:pt idx="281">
                        <c:v>195.49</c:v>
                      </c:pt>
                      <c:pt idx="282">
                        <c:v>189.61</c:v>
                      </c:pt>
                      <c:pt idx="283">
                        <c:v>188.11</c:v>
                      </c:pt>
                      <c:pt idx="284">
                        <c:v>186.36</c:v>
                      </c:pt>
                      <c:pt idx="285">
                        <c:v>185.93</c:v>
                      </c:pt>
                      <c:pt idx="286">
                        <c:v>183.93</c:v>
                      </c:pt>
                      <c:pt idx="287">
                        <c:v>182.93</c:v>
                      </c:pt>
                      <c:pt idx="288">
                        <c:v>183.86</c:v>
                      </c:pt>
                      <c:pt idx="289">
                        <c:v>184</c:v>
                      </c:pt>
                      <c:pt idx="290">
                        <c:v>184</c:v>
                      </c:pt>
                      <c:pt idx="291">
                        <c:v>#N/A</c:v>
                      </c:pt>
                      <c:pt idx="292">
                        <c:v>179</c:v>
                      </c:pt>
                      <c:pt idx="293">
                        <c:v>179</c:v>
                      </c:pt>
                      <c:pt idx="294">
                        <c:v>178.23</c:v>
                      </c:pt>
                      <c:pt idx="295">
                        <c:v>182.23</c:v>
                      </c:pt>
                      <c:pt idx="296">
                        <c:v>183.9</c:v>
                      </c:pt>
                      <c:pt idx="297">
                        <c:v>193.23</c:v>
                      </c:pt>
                      <c:pt idx="298">
                        <c:v>193.3</c:v>
                      </c:pt>
                      <c:pt idx="299">
                        <c:v>196.3</c:v>
                      </c:pt>
                      <c:pt idx="300">
                        <c:v>196.8</c:v>
                      </c:pt>
                    </c:numCache>
                  </c:numRef>
                </c:val>
                <c:smooth val="0"/>
                <c:extLst xmlns:c15="http://schemas.microsoft.com/office/drawing/2012/chart">
                  <c:ext xmlns:c16="http://schemas.microsoft.com/office/drawing/2014/chart" uri="{C3380CC4-5D6E-409C-BE32-E72D297353CC}">
                    <c16:uniqueId val="{00000014-B020-41A8-878B-99C1953124D2}"/>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Data!$U$2</c15:sqref>
                        </c15:formulaRef>
                      </c:ext>
                    </c:extLst>
                    <c:strCache>
                      <c:ptCount val="1"/>
                      <c:pt idx="0">
                        <c:v>HR - ZAGREB - DEPSILO</c:v>
                      </c:pt>
                    </c:strCache>
                  </c:strRef>
                </c:tx>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Data!$U$3:$U$303</c15:sqref>
                        </c15:formulaRef>
                      </c:ext>
                    </c:extLst>
                    <c:numCache>
                      <c:formatCode>0.0</c:formatCode>
                      <c:ptCount val="301"/>
                      <c:pt idx="0">
                        <c:v>198.8</c:v>
                      </c:pt>
                      <c:pt idx="1">
                        <c:v>202</c:v>
                      </c:pt>
                      <c:pt idx="2">
                        <c:v>203.2</c:v>
                      </c:pt>
                      <c:pt idx="3">
                        <c:v>208.6</c:v>
                      </c:pt>
                      <c:pt idx="4">
                        <c:v>199.4</c:v>
                      </c:pt>
                      <c:pt idx="5">
                        <c:v>189.8</c:v>
                      </c:pt>
                      <c:pt idx="6">
                        <c:v>#N/A</c:v>
                      </c:pt>
                      <c:pt idx="7">
                        <c:v>199.2</c:v>
                      </c:pt>
                      <c:pt idx="8">
                        <c:v>197.4</c:v>
                      </c:pt>
                      <c:pt idx="9">
                        <c:v>207.1</c:v>
                      </c:pt>
                      <c:pt idx="10">
                        <c:v>214.8</c:v>
                      </c:pt>
                      <c:pt idx="11">
                        <c:v>202.3</c:v>
                      </c:pt>
                      <c:pt idx="12">
                        <c:v>195.1</c:v>
                      </c:pt>
                      <c:pt idx="13">
                        <c:v>214.2</c:v>
                      </c:pt>
                      <c:pt idx="14">
                        <c:v>193.5</c:v>
                      </c:pt>
                      <c:pt idx="15">
                        <c:v>203</c:v>
                      </c:pt>
                      <c:pt idx="16">
                        <c:v>200.4</c:v>
                      </c:pt>
                      <c:pt idx="17">
                        <c:v>202.7</c:v>
                      </c:pt>
                      <c:pt idx="18">
                        <c:v>187.5</c:v>
                      </c:pt>
                      <c:pt idx="19">
                        <c:v>197.3</c:v>
                      </c:pt>
                      <c:pt idx="20">
                        <c:v>192.5</c:v>
                      </c:pt>
                      <c:pt idx="21">
                        <c:v>198.9</c:v>
                      </c:pt>
                      <c:pt idx="22">
                        <c:v>199.6</c:v>
                      </c:pt>
                      <c:pt idx="23">
                        <c:v>199.2</c:v>
                      </c:pt>
                      <c:pt idx="24">
                        <c:v>201.6</c:v>
                      </c:pt>
                      <c:pt idx="25">
                        <c:v>200.7</c:v>
                      </c:pt>
                      <c:pt idx="26">
                        <c:v>189.9</c:v>
                      </c:pt>
                      <c:pt idx="27">
                        <c:v>189.1</c:v>
                      </c:pt>
                      <c:pt idx="28">
                        <c:v>203.4</c:v>
                      </c:pt>
                      <c:pt idx="29">
                        <c:v>185.6</c:v>
                      </c:pt>
                      <c:pt idx="30">
                        <c:v>187.5</c:v>
                      </c:pt>
                      <c:pt idx="31">
                        <c:v>189.5</c:v>
                      </c:pt>
                      <c:pt idx="32">
                        <c:v>186.5</c:v>
                      </c:pt>
                      <c:pt idx="33">
                        <c:v>196.3</c:v>
                      </c:pt>
                      <c:pt idx="34">
                        <c:v>214.1</c:v>
                      </c:pt>
                      <c:pt idx="35">
                        <c:v>220.5</c:v>
                      </c:pt>
                      <c:pt idx="36">
                        <c:v>199</c:v>
                      </c:pt>
                      <c:pt idx="37">
                        <c:v>211.8</c:v>
                      </c:pt>
                      <c:pt idx="38">
                        <c:v>217.4</c:v>
                      </c:pt>
                      <c:pt idx="39">
                        <c:v>208.1</c:v>
                      </c:pt>
                      <c:pt idx="40">
                        <c:v>209.3</c:v>
                      </c:pt>
                      <c:pt idx="41">
                        <c:v>217.6</c:v>
                      </c:pt>
                      <c:pt idx="42">
                        <c:v>218.3</c:v>
                      </c:pt>
                      <c:pt idx="43">
                        <c:v>219.6</c:v>
                      </c:pt>
                      <c:pt idx="44">
                        <c:v>228.9</c:v>
                      </c:pt>
                      <c:pt idx="45">
                        <c:v>226.6</c:v>
                      </c:pt>
                      <c:pt idx="46">
                        <c:v>220.5</c:v>
                      </c:pt>
                      <c:pt idx="47">
                        <c:v>204</c:v>
                      </c:pt>
                      <c:pt idx="48">
                        <c:v>213.5</c:v>
                      </c:pt>
                      <c:pt idx="49">
                        <c:v>220.9</c:v>
                      </c:pt>
                      <c:pt idx="50">
                        <c:v>217.8</c:v>
                      </c:pt>
                      <c:pt idx="51">
                        <c:v>231.7</c:v>
                      </c:pt>
                      <c:pt idx="52">
                        <c:v>235</c:v>
                      </c:pt>
                      <c:pt idx="53">
                        <c:v>238.2</c:v>
                      </c:pt>
                      <c:pt idx="54">
                        <c:v>228.4</c:v>
                      </c:pt>
                      <c:pt idx="55">
                        <c:v>216.3</c:v>
                      </c:pt>
                      <c:pt idx="56">
                        <c:v>224</c:v>
                      </c:pt>
                      <c:pt idx="57">
                        <c:v>206</c:v>
                      </c:pt>
                      <c:pt idx="58">
                        <c:v>182.1</c:v>
                      </c:pt>
                      <c:pt idx="59">
                        <c:v>257.10000000000002</c:v>
                      </c:pt>
                      <c:pt idx="60">
                        <c:v>206</c:v>
                      </c:pt>
                      <c:pt idx="61">
                        <c:v>192.6</c:v>
                      </c:pt>
                      <c:pt idx="62">
                        <c:v>205.1</c:v>
                      </c:pt>
                      <c:pt idx="63">
                        <c:v>196.5</c:v>
                      </c:pt>
                      <c:pt idx="64">
                        <c:v>220</c:v>
                      </c:pt>
                      <c:pt idx="65">
                        <c:v>206.6</c:v>
                      </c:pt>
                      <c:pt idx="66">
                        <c:v>202.3</c:v>
                      </c:pt>
                      <c:pt idx="67">
                        <c:v>208.4</c:v>
                      </c:pt>
                      <c:pt idx="68">
                        <c:v>201.4</c:v>
                      </c:pt>
                      <c:pt idx="69">
                        <c:v>217.4</c:v>
                      </c:pt>
                      <c:pt idx="70">
                        <c:v>206</c:v>
                      </c:pt>
                      <c:pt idx="71">
                        <c:v>206.7</c:v>
                      </c:pt>
                      <c:pt idx="72">
                        <c:v>188.7</c:v>
                      </c:pt>
                      <c:pt idx="73">
                        <c:v>201.5</c:v>
                      </c:pt>
                      <c:pt idx="74">
                        <c:v>206.2</c:v>
                      </c:pt>
                      <c:pt idx="75">
                        <c:v>194.2</c:v>
                      </c:pt>
                      <c:pt idx="76">
                        <c:v>200.7</c:v>
                      </c:pt>
                      <c:pt idx="77">
                        <c:v>197.1</c:v>
                      </c:pt>
                      <c:pt idx="78">
                        <c:v>187.6</c:v>
                      </c:pt>
                      <c:pt idx="79">
                        <c:v>198.3</c:v>
                      </c:pt>
                      <c:pt idx="80">
                        <c:v>193.4</c:v>
                      </c:pt>
                      <c:pt idx="81">
                        <c:v>188.3</c:v>
                      </c:pt>
                      <c:pt idx="82">
                        <c:v>200.4</c:v>
                      </c:pt>
                      <c:pt idx="83">
                        <c:v>188.2</c:v>
                      </c:pt>
                      <c:pt idx="84">
                        <c:v>202.3</c:v>
                      </c:pt>
                      <c:pt idx="85">
                        <c:v>182.5</c:v>
                      </c:pt>
                      <c:pt idx="86">
                        <c:v>185.4</c:v>
                      </c:pt>
                      <c:pt idx="87">
                        <c:v>186.6</c:v>
                      </c:pt>
                      <c:pt idx="88">
                        <c:v>171.4</c:v>
                      </c:pt>
                      <c:pt idx="89">
                        <c:v>181.6</c:v>
                      </c:pt>
                      <c:pt idx="90">
                        <c:v>198.5</c:v>
                      </c:pt>
                      <c:pt idx="91">
                        <c:v>180.6</c:v>
                      </c:pt>
                      <c:pt idx="92">
                        <c:v>173.6</c:v>
                      </c:pt>
                      <c:pt idx="93">
                        <c:v>179.4</c:v>
                      </c:pt>
                      <c:pt idx="94">
                        <c:v>166.4</c:v>
                      </c:pt>
                      <c:pt idx="95">
                        <c:v>167.4</c:v>
                      </c:pt>
                      <c:pt idx="96">
                        <c:v>172.2</c:v>
                      </c:pt>
                      <c:pt idx="97">
                        <c:v>152.19999999999999</c:v>
                      </c:pt>
                      <c:pt idx="98">
                        <c:v>170.1</c:v>
                      </c:pt>
                      <c:pt idx="99">
                        <c:v>175.5</c:v>
                      </c:pt>
                      <c:pt idx="100">
                        <c:v>173.6</c:v>
                      </c:pt>
                      <c:pt idx="101">
                        <c:v>197.9</c:v>
                      </c:pt>
                      <c:pt idx="102">
                        <c:v>190.9</c:v>
                      </c:pt>
                      <c:pt idx="103">
                        <c:v>183.6</c:v>
                      </c:pt>
                      <c:pt idx="104">
                        <c:v>180.4</c:v>
                      </c:pt>
                      <c:pt idx="105">
                        <c:v>171.9</c:v>
                      </c:pt>
                      <c:pt idx="106">
                        <c:v>183.2</c:v>
                      </c:pt>
                      <c:pt idx="107">
                        <c:v>185</c:v>
                      </c:pt>
                      <c:pt idx="108">
                        <c:v>178.1</c:v>
                      </c:pt>
                      <c:pt idx="109">
                        <c:v>165</c:v>
                      </c:pt>
                      <c:pt idx="110">
                        <c:v>#N/A</c:v>
                      </c:pt>
                      <c:pt idx="111">
                        <c:v>#N/A</c:v>
                      </c:pt>
                      <c:pt idx="112">
                        <c:v>163</c:v>
                      </c:pt>
                      <c:pt idx="113">
                        <c:v>178.2</c:v>
                      </c:pt>
                      <c:pt idx="114">
                        <c:v>176.6</c:v>
                      </c:pt>
                      <c:pt idx="115">
                        <c:v>175.8</c:v>
                      </c:pt>
                      <c:pt idx="116">
                        <c:v>175.6</c:v>
                      </c:pt>
                      <c:pt idx="117">
                        <c:v>189.2</c:v>
                      </c:pt>
                      <c:pt idx="118">
                        <c:v>171.4</c:v>
                      </c:pt>
                      <c:pt idx="119">
                        <c:v>213.8</c:v>
                      </c:pt>
                      <c:pt idx="120">
                        <c:v>198.1</c:v>
                      </c:pt>
                      <c:pt idx="121">
                        <c:v>182.2</c:v>
                      </c:pt>
                      <c:pt idx="122">
                        <c:v>238</c:v>
                      </c:pt>
                      <c:pt idx="123">
                        <c:v>210.4</c:v>
                      </c:pt>
                      <c:pt idx="124">
                        <c:v>203.7</c:v>
                      </c:pt>
                      <c:pt idx="125">
                        <c:v>194.6</c:v>
                      </c:pt>
                      <c:pt idx="126">
                        <c:v>214.2</c:v>
                      </c:pt>
                      <c:pt idx="127">
                        <c:v>210.9</c:v>
                      </c:pt>
                      <c:pt idx="128">
                        <c:v>190</c:v>
                      </c:pt>
                      <c:pt idx="129">
                        <c:v>210</c:v>
                      </c:pt>
                      <c:pt idx="130">
                        <c:v>190</c:v>
                      </c:pt>
                      <c:pt idx="131">
                        <c:v>210</c:v>
                      </c:pt>
                      <c:pt idx="132">
                        <c:v>240</c:v>
                      </c:pt>
                      <c:pt idx="133">
                        <c:v>210</c:v>
                      </c:pt>
                      <c:pt idx="134">
                        <c:v>210</c:v>
                      </c:pt>
                      <c:pt idx="135">
                        <c:v>230</c:v>
                      </c:pt>
                      <c:pt idx="136">
                        <c:v>220</c:v>
                      </c:pt>
                      <c:pt idx="137">
                        <c:v>230</c:v>
                      </c:pt>
                      <c:pt idx="138">
                        <c:v>170</c:v>
                      </c:pt>
                      <c:pt idx="139">
                        <c:v>180</c:v>
                      </c:pt>
                      <c:pt idx="140">
                        <c:v>180</c:v>
                      </c:pt>
                      <c:pt idx="141">
                        <c:v>180</c:v>
                      </c:pt>
                      <c:pt idx="142">
                        <c:v>180</c:v>
                      </c:pt>
                      <c:pt idx="143">
                        <c:v>210</c:v>
                      </c:pt>
                      <c:pt idx="144">
                        <c:v>210</c:v>
                      </c:pt>
                      <c:pt idx="145">
                        <c:v>230</c:v>
                      </c:pt>
                      <c:pt idx="146">
                        <c:v>230</c:v>
                      </c:pt>
                      <c:pt idx="147">
                        <c:v>230</c:v>
                      </c:pt>
                      <c:pt idx="148">
                        <c:v>220</c:v>
                      </c:pt>
                      <c:pt idx="149">
                        <c:v>#N/A</c:v>
                      </c:pt>
                      <c:pt idx="150">
                        <c:v>260</c:v>
                      </c:pt>
                      <c:pt idx="151">
                        <c:v>280</c:v>
                      </c:pt>
                      <c:pt idx="152">
                        <c:v>280</c:v>
                      </c:pt>
                      <c:pt idx="153">
                        <c:v>300</c:v>
                      </c:pt>
                      <c:pt idx="154">
                        <c:v>290</c:v>
                      </c:pt>
                      <c:pt idx="155">
                        <c:v>300</c:v>
                      </c:pt>
                      <c:pt idx="156">
                        <c:v>290</c:v>
                      </c:pt>
                      <c:pt idx="157">
                        <c:v>290</c:v>
                      </c:pt>
                      <c:pt idx="158">
                        <c:v>#N/A</c:v>
                      </c:pt>
                      <c:pt idx="159">
                        <c:v>300</c:v>
                      </c:pt>
                      <c:pt idx="160">
                        <c:v>300</c:v>
                      </c:pt>
                      <c:pt idx="161">
                        <c:v>310</c:v>
                      </c:pt>
                      <c:pt idx="162">
                        <c:v>#N/A</c:v>
                      </c:pt>
                      <c:pt idx="163">
                        <c:v>327.72590000000002</c:v>
                      </c:pt>
                      <c:pt idx="164">
                        <c:v>328.9187</c:v>
                      </c:pt>
                      <c:pt idx="165">
                        <c:v>326.05610000000001</c:v>
                      </c:pt>
                      <c:pt idx="166">
                        <c:v>329.6429</c:v>
                      </c:pt>
                      <c:pt idx="167">
                        <c:v>328.50349999999997</c:v>
                      </c:pt>
                      <c:pt idx="168">
                        <c:v>335.3347</c:v>
                      </c:pt>
                      <c:pt idx="169">
                        <c:v>335.3836</c:v>
                      </c:pt>
                      <c:pt idx="170">
                        <c:v>331.52730000000003</c:v>
                      </c:pt>
                      <c:pt idx="171">
                        <c:v>342.44240000000002</c:v>
                      </c:pt>
                      <c:pt idx="172">
                        <c:v>334.55540000000002</c:v>
                      </c:pt>
                      <c:pt idx="173">
                        <c:v>317.36279999999999</c:v>
                      </c:pt>
                      <c:pt idx="174">
                        <c:v>322.78570000000002</c:v>
                      </c:pt>
                      <c:pt idx="175">
                        <c:v>324.2045</c:v>
                      </c:pt>
                      <c:pt idx="176">
                        <c:v>328.17129999999997</c:v>
                      </c:pt>
                      <c:pt idx="177">
                        <c:v>332.35590000000002</c:v>
                      </c:pt>
                      <c:pt idx="178">
                        <c:v>328.32150000000001</c:v>
                      </c:pt>
                      <c:pt idx="179">
                        <c:v>327.18110000000001</c:v>
                      </c:pt>
                      <c:pt idx="180">
                        <c:v>321.9522</c:v>
                      </c:pt>
                      <c:pt idx="181">
                        <c:v>343.39109999999999</c:v>
                      </c:pt>
                      <c:pt idx="182">
                        <c:v>314.15089999999998</c:v>
                      </c:pt>
                      <c:pt idx="183">
                        <c:v>330.0412</c:v>
                      </c:pt>
                      <c:pt idx="184">
                        <c:v>317.93450000000001</c:v>
                      </c:pt>
                      <c:pt idx="185">
                        <c:v>289.96300000000002</c:v>
                      </c:pt>
                      <c:pt idx="186">
                        <c:v>317.9436</c:v>
                      </c:pt>
                      <c:pt idx="187">
                        <c:v>324.63029999999998</c:v>
                      </c:pt>
                      <c:pt idx="188">
                        <c:v>348.2534</c:v>
                      </c:pt>
                      <c:pt idx="189">
                        <c:v>345.24619999999999</c:v>
                      </c:pt>
                      <c:pt idx="190">
                        <c:v>342.92939999999999</c:v>
                      </c:pt>
                      <c:pt idx="191">
                        <c:v>357.65980000000002</c:v>
                      </c:pt>
                      <c:pt idx="192">
                        <c:v>357.59460000000001</c:v>
                      </c:pt>
                      <c:pt idx="193">
                        <c:v>346.54520000000002</c:v>
                      </c:pt>
                      <c:pt idx="194">
                        <c:v>355.73219999999998</c:v>
                      </c:pt>
                      <c:pt idx="195">
                        <c:v>363.88819999999998</c:v>
                      </c:pt>
                      <c:pt idx="196">
                        <c:v>370.5489</c:v>
                      </c:pt>
                      <c:pt idx="197">
                        <c:v>339.13639999999998</c:v>
                      </c:pt>
                      <c:pt idx="198">
                        <c:v>315.92439999999999</c:v>
                      </c:pt>
                      <c:pt idx="199">
                        <c:v>355.76029999999997</c:v>
                      </c:pt>
                      <c:pt idx="200">
                        <c:v>317.68779999999998</c:v>
                      </c:pt>
                      <c:pt idx="201">
                        <c:v>356.2638</c:v>
                      </c:pt>
                      <c:pt idx="202">
                        <c:v>339.36099999999999</c:v>
                      </c:pt>
                      <c:pt idx="203">
                        <c:v>303.69850000000002</c:v>
                      </c:pt>
                      <c:pt idx="204">
                        <c:v>324.8854</c:v>
                      </c:pt>
                      <c:pt idx="205">
                        <c:v>305.31610000000001</c:v>
                      </c:pt>
                      <c:pt idx="206">
                        <c:v>280.28129999999999</c:v>
                      </c:pt>
                      <c:pt idx="207">
                        <c:v>262.48160000000001</c:v>
                      </c:pt>
                      <c:pt idx="208">
                        <c:v>282.79880000000003</c:v>
                      </c:pt>
                      <c:pt idx="209">
                        <c:v>282.98989999999998</c:v>
                      </c:pt>
                      <c:pt idx="210">
                        <c:v>269.65839999999997</c:v>
                      </c:pt>
                      <c:pt idx="211">
                        <c:v>270.93540000000002</c:v>
                      </c:pt>
                      <c:pt idx="212">
                        <c:v>271.09480000000002</c:v>
                      </c:pt>
                      <c:pt idx="213">
                        <c:v>273.84249999999997</c:v>
                      </c:pt>
                      <c:pt idx="214">
                        <c:v>#N/A</c:v>
                      </c:pt>
                      <c:pt idx="215">
                        <c:v>279.45119999999997</c:v>
                      </c:pt>
                      <c:pt idx="216">
                        <c:v>250.10599999999999</c:v>
                      </c:pt>
                      <c:pt idx="217">
                        <c:v>264.57839999999999</c:v>
                      </c:pt>
                      <c:pt idx="218">
                        <c:v>244.49600000000001</c:v>
                      </c:pt>
                      <c:pt idx="219">
                        <c:v>263.09350000000001</c:v>
                      </c:pt>
                      <c:pt idx="220">
                        <c:v>238.00659999999999</c:v>
                      </c:pt>
                      <c:pt idx="221">
                        <c:v>258.22109999999998</c:v>
                      </c:pt>
                      <c:pt idx="222">
                        <c:v>251.46119999999999</c:v>
                      </c:pt>
                      <c:pt idx="223">
                        <c:v>256.50229999999999</c:v>
                      </c:pt>
                      <c:pt idx="224">
                        <c:v>240.59870000000001</c:v>
                      </c:pt>
                      <c:pt idx="225">
                        <c:v>243.52359999999999</c:v>
                      </c:pt>
                      <c:pt idx="226">
                        <c:v>232.88310000000001</c:v>
                      </c:pt>
                      <c:pt idx="227">
                        <c:v>217.0993</c:v>
                      </c:pt>
                      <c:pt idx="228">
                        <c:v>201.4024</c:v>
                      </c:pt>
                      <c:pt idx="229">
                        <c:v>209.36840000000001</c:v>
                      </c:pt>
                      <c:pt idx="230">
                        <c:v>209.54929999999999</c:v>
                      </c:pt>
                      <c:pt idx="231">
                        <c:v>179.00630000000001</c:v>
                      </c:pt>
                      <c:pt idx="232">
                        <c:v>204.1645</c:v>
                      </c:pt>
                      <c:pt idx="233">
                        <c:v>217.5538</c:v>
                      </c:pt>
                      <c:pt idx="234">
                        <c:v>184.0701</c:v>
                      </c:pt>
                      <c:pt idx="235">
                        <c:v>192.0487</c:v>
                      </c:pt>
                      <c:pt idx="236">
                        <c:v>190.68700000000001</c:v>
                      </c:pt>
                      <c:pt idx="237">
                        <c:v>186.3759</c:v>
                      </c:pt>
                      <c:pt idx="238">
                        <c:v>186.1189</c:v>
                      </c:pt>
                      <c:pt idx="239">
                        <c:v>189.4853</c:v>
                      </c:pt>
                      <c:pt idx="240">
                        <c:v>186.92840000000001</c:v>
                      </c:pt>
                      <c:pt idx="241">
                        <c:v>216.21459999999999</c:v>
                      </c:pt>
                      <c:pt idx="242">
                        <c:v>216.0342</c:v>
                      </c:pt>
                      <c:pt idx="243">
                        <c:v>206.82900000000001</c:v>
                      </c:pt>
                      <c:pt idx="244">
                        <c:v>202.7227</c:v>
                      </c:pt>
                      <c:pt idx="245">
                        <c:v>207.82069999999999</c:v>
                      </c:pt>
                      <c:pt idx="246">
                        <c:v>181.01609999999999</c:v>
                      </c:pt>
                      <c:pt idx="247">
                        <c:v>200.9666</c:v>
                      </c:pt>
                      <c:pt idx="248">
                        <c:v>203.19569999999999</c:v>
                      </c:pt>
                      <c:pt idx="249">
                        <c:v>202.977</c:v>
                      </c:pt>
                      <c:pt idx="250">
                        <c:v>215.67769999999999</c:v>
                      </c:pt>
                      <c:pt idx="251">
                        <c:v>196.8021</c:v>
                      </c:pt>
                      <c:pt idx="252">
                        <c:v>195.554</c:v>
                      </c:pt>
                      <c:pt idx="253">
                        <c:v>196.7115</c:v>
                      </c:pt>
                      <c:pt idx="254">
                        <c:v>199.44110000000001</c:v>
                      </c:pt>
                      <c:pt idx="255">
                        <c:v>204.63550000000001</c:v>
                      </c:pt>
                      <c:pt idx="256">
                        <c:v>199.25389999999999</c:v>
                      </c:pt>
                      <c:pt idx="257">
                        <c:v>201.72040000000001</c:v>
                      </c:pt>
                      <c:pt idx="258">
                        <c:v>201.84889999999999</c:v>
                      </c:pt>
                      <c:pt idx="259">
                        <c:v>197.8802</c:v>
                      </c:pt>
                      <c:pt idx="260">
                        <c:v>195.40530000000001</c:v>
                      </c:pt>
                      <c:pt idx="261">
                        <c:v>211.47280000000001</c:v>
                      </c:pt>
                      <c:pt idx="262">
                        <c:v>195.52809999999999</c:v>
                      </c:pt>
                      <c:pt idx="263">
                        <c:v>194.3313</c:v>
                      </c:pt>
                      <c:pt idx="264">
                        <c:v>186.4657</c:v>
                      </c:pt>
                      <c:pt idx="265">
                        <c:v>182.31229999999999</c:v>
                      </c:pt>
                      <c:pt idx="266">
                        <c:v>#N/A</c:v>
                      </c:pt>
                      <c:pt idx="267">
                        <c:v>190.779</c:v>
                      </c:pt>
                      <c:pt idx="268">
                        <c:v>148.5</c:v>
                      </c:pt>
                      <c:pt idx="269">
                        <c:v>180.5523</c:v>
                      </c:pt>
                      <c:pt idx="270">
                        <c:v>177.6808</c:v>
                      </c:pt>
                      <c:pt idx="271">
                        <c:v>177.50020000000001</c:v>
                      </c:pt>
                      <c:pt idx="272">
                        <c:v>175.9289</c:v>
                      </c:pt>
                      <c:pt idx="273">
                        <c:v>158.57640000000001</c:v>
                      </c:pt>
                      <c:pt idx="274">
                        <c:v>163.88339999999999</c:v>
                      </c:pt>
                      <c:pt idx="275">
                        <c:v>167.96850000000001</c:v>
                      </c:pt>
                      <c:pt idx="276">
                        <c:v>168.95869999999999</c:v>
                      </c:pt>
                      <c:pt idx="277">
                        <c:v>159.6396</c:v>
                      </c:pt>
                      <c:pt idx="278">
                        <c:v>159.65889999999999</c:v>
                      </c:pt>
                      <c:pt idx="279">
                        <c:v>154.5624</c:v>
                      </c:pt>
                      <c:pt idx="280">
                        <c:v>156.16290000000001</c:v>
                      </c:pt>
                      <c:pt idx="281">
                        <c:v>153.7046</c:v>
                      </c:pt>
                      <c:pt idx="282">
                        <c:v>155.17359999999999</c:v>
                      </c:pt>
                      <c:pt idx="283">
                        <c:v>152.57769999999999</c:v>
                      </c:pt>
                      <c:pt idx="284">
                        <c:v>167.25290000000001</c:v>
                      </c:pt>
                      <c:pt idx="285">
                        <c:v>160.73689999999999</c:v>
                      </c:pt>
                      <c:pt idx="286">
                        <c:v>148.73220000000001</c:v>
                      </c:pt>
                      <c:pt idx="287">
                        <c:v>156.01779999999999</c:v>
                      </c:pt>
                      <c:pt idx="288">
                        <c:v>155.31569999999999</c:v>
                      </c:pt>
                      <c:pt idx="289">
                        <c:v>154.71</c:v>
                      </c:pt>
                      <c:pt idx="290">
                        <c:v>154.1397</c:v>
                      </c:pt>
                      <c:pt idx="291">
                        <c:v>143.34360000000001</c:v>
                      </c:pt>
                      <c:pt idx="292">
                        <c:v>144.47749999999999</c:v>
                      </c:pt>
                      <c:pt idx="293">
                        <c:v>157.35890000000001</c:v>
                      </c:pt>
                      <c:pt idx="294">
                        <c:v>186.25239999999999</c:v>
                      </c:pt>
                      <c:pt idx="295">
                        <c:v>156.15610000000001</c:v>
                      </c:pt>
                      <c:pt idx="296">
                        <c:v>157.23830000000001</c:v>
                      </c:pt>
                      <c:pt idx="297">
                        <c:v>#N/A</c:v>
                      </c:pt>
                      <c:pt idx="298">
                        <c:v>160.80950000000001</c:v>
                      </c:pt>
                      <c:pt idx="299">
                        <c:v>161.0558</c:v>
                      </c:pt>
                      <c:pt idx="300">
                        <c:v>158.5812</c:v>
                      </c:pt>
                    </c:numCache>
                  </c:numRef>
                </c:val>
                <c:smooth val="0"/>
                <c:extLst xmlns:c15="http://schemas.microsoft.com/office/drawing/2012/chart">
                  <c:ext xmlns:c16="http://schemas.microsoft.com/office/drawing/2014/chart" uri="{C3380CC4-5D6E-409C-BE32-E72D297353CC}">
                    <c16:uniqueId val="{00000016-B020-41A8-878B-99C1953124D2}"/>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Data!$V$2</c15:sqref>
                        </c15:formulaRef>
                      </c:ext>
                    </c:extLst>
                    <c:strCache>
                      <c:ptCount val="1"/>
                      <c:pt idx="0">
                        <c:v>HU - Great Plain - FGATE</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Data!$V$3:$V$303</c15:sqref>
                        </c15:formulaRef>
                      </c:ext>
                    </c:extLst>
                    <c:numCache>
                      <c:formatCode>0.0</c:formatCode>
                      <c:ptCount val="301"/>
                      <c:pt idx="0">
                        <c:v>180.59649999999999</c:v>
                      </c:pt>
                      <c:pt idx="1">
                        <c:v>172.13589999999999</c:v>
                      </c:pt>
                      <c:pt idx="2">
                        <c:v>179.3117</c:v>
                      </c:pt>
                      <c:pt idx="3">
                        <c:v>180.03639999999999</c:v>
                      </c:pt>
                      <c:pt idx="4">
                        <c:v>177.94470000000001</c:v>
                      </c:pt>
                      <c:pt idx="5">
                        <c:v>185.4049</c:v>
                      </c:pt>
                      <c:pt idx="6">
                        <c:v>#N/A</c:v>
                      </c:pt>
                      <c:pt idx="7">
                        <c:v>#N/A</c:v>
                      </c:pt>
                      <c:pt idx="8">
                        <c:v>185.23339999999999</c:v>
                      </c:pt>
                      <c:pt idx="9">
                        <c:v>198.08709999999999</c:v>
                      </c:pt>
                      <c:pt idx="10">
                        <c:v>182.286</c:v>
                      </c:pt>
                      <c:pt idx="11">
                        <c:v>197.2089</c:v>
                      </c:pt>
                      <c:pt idx="12">
                        <c:v>188.3177</c:v>
                      </c:pt>
                      <c:pt idx="13">
                        <c:v>183.82149999999999</c:v>
                      </c:pt>
                      <c:pt idx="14">
                        <c:v>187.85919999999999</c:v>
                      </c:pt>
                      <c:pt idx="15">
                        <c:v>187.8862</c:v>
                      </c:pt>
                      <c:pt idx="16">
                        <c:v>185.64340000000001</c:v>
                      </c:pt>
                      <c:pt idx="17">
                        <c:v>185.101</c:v>
                      </c:pt>
                      <c:pt idx="18">
                        <c:v>196.227</c:v>
                      </c:pt>
                      <c:pt idx="19">
                        <c:v>195.99539999999999</c:v>
                      </c:pt>
                      <c:pt idx="20">
                        <c:v>190.6146</c:v>
                      </c:pt>
                      <c:pt idx="21">
                        <c:v>196.4188</c:v>
                      </c:pt>
                      <c:pt idx="22">
                        <c:v>185.00899999999999</c:v>
                      </c:pt>
                      <c:pt idx="23">
                        <c:v>199.27119999999999</c:v>
                      </c:pt>
                      <c:pt idx="24">
                        <c:v>183.02099999999999</c:v>
                      </c:pt>
                      <c:pt idx="25">
                        <c:v>189.95580000000001</c:v>
                      </c:pt>
                      <c:pt idx="26">
                        <c:v>191.8519</c:v>
                      </c:pt>
                      <c:pt idx="27">
                        <c:v>196.03739999999999</c:v>
                      </c:pt>
                      <c:pt idx="28">
                        <c:v>195.1994</c:v>
                      </c:pt>
                      <c:pt idx="29">
                        <c:v>190.2636</c:v>
                      </c:pt>
                      <c:pt idx="30">
                        <c:v>193.93459999999999</c:v>
                      </c:pt>
                      <c:pt idx="31">
                        <c:v>186.40440000000001</c:v>
                      </c:pt>
                      <c:pt idx="32">
                        <c:v>188.89439999999999</c:v>
                      </c:pt>
                      <c:pt idx="33">
                        <c:v>177.80930000000001</c:v>
                      </c:pt>
                      <c:pt idx="34">
                        <c:v>#N/A</c:v>
                      </c:pt>
                      <c:pt idx="35">
                        <c:v>198.34440000000001</c:v>
                      </c:pt>
                      <c:pt idx="36">
                        <c:v>192.1574</c:v>
                      </c:pt>
                      <c:pt idx="37">
                        <c:v>#N/A</c:v>
                      </c:pt>
                      <c:pt idx="38">
                        <c:v>192.36959999999999</c:v>
                      </c:pt>
                      <c:pt idx="39">
                        <c:v>#N/A</c:v>
                      </c:pt>
                      <c:pt idx="40">
                        <c:v>194.11699999999999</c:v>
                      </c:pt>
                      <c:pt idx="41">
                        <c:v>#N/A</c:v>
                      </c:pt>
                      <c:pt idx="42">
                        <c:v>#N/A</c:v>
                      </c:pt>
                      <c:pt idx="43">
                        <c:v>182.55240000000001</c:v>
                      </c:pt>
                      <c:pt idx="44">
                        <c:v>184.49019999999999</c:v>
                      </c:pt>
                      <c:pt idx="45">
                        <c:v>203.60650000000001</c:v>
                      </c:pt>
                      <c:pt idx="46">
                        <c:v>206.5068</c:v>
                      </c:pt>
                      <c:pt idx="47">
                        <c:v>214.30789999999999</c:v>
                      </c:pt>
                      <c:pt idx="48">
                        <c:v>214.22399999999999</c:v>
                      </c:pt>
                      <c:pt idx="49">
                        <c:v>216.2724</c:v>
                      </c:pt>
                      <c:pt idx="50">
                        <c:v>219.3262</c:v>
                      </c:pt>
                      <c:pt idx="51">
                        <c:v>224.96899999999999</c:v>
                      </c:pt>
                      <c:pt idx="52">
                        <c:v>215.28739999999999</c:v>
                      </c:pt>
                      <c:pt idx="53">
                        <c:v>219.54320000000001</c:v>
                      </c:pt>
                      <c:pt idx="54">
                        <c:v>223.14330000000001</c:v>
                      </c:pt>
                      <c:pt idx="55">
                        <c:v>#N/A</c:v>
                      </c:pt>
                      <c:pt idx="56">
                        <c:v>#N/A</c:v>
                      </c:pt>
                      <c:pt idx="57">
                        <c:v>200.27860000000001</c:v>
                      </c:pt>
                      <c:pt idx="58">
                        <c:v>#N/A</c:v>
                      </c:pt>
                      <c:pt idx="59">
                        <c:v>#N/A</c:v>
                      </c:pt>
                      <c:pt idx="60">
                        <c:v>199.71559999999999</c:v>
                      </c:pt>
                      <c:pt idx="61">
                        <c:v>198.47460000000001</c:v>
                      </c:pt>
                      <c:pt idx="62">
                        <c:v>184.72880000000001</c:v>
                      </c:pt>
                      <c:pt idx="63">
                        <c:v>181.4008</c:v>
                      </c:pt>
                      <c:pt idx="64">
                        <c:v>#N/A</c:v>
                      </c:pt>
                      <c:pt idx="65">
                        <c:v>185.964</c:v>
                      </c:pt>
                      <c:pt idx="66">
                        <c:v>191.59620000000001</c:v>
                      </c:pt>
                      <c:pt idx="67">
                        <c:v>168.70009999999999</c:v>
                      </c:pt>
                      <c:pt idx="68">
                        <c:v>197.28290000000001</c:v>
                      </c:pt>
                      <c:pt idx="69">
                        <c:v>190.20339999999999</c:v>
                      </c:pt>
                      <c:pt idx="70">
                        <c:v>194.7422</c:v>
                      </c:pt>
                      <c:pt idx="71">
                        <c:v>196.16720000000001</c:v>
                      </c:pt>
                      <c:pt idx="72">
                        <c:v>192.7345</c:v>
                      </c:pt>
                      <c:pt idx="73">
                        <c:v>190.34010000000001</c:v>
                      </c:pt>
                      <c:pt idx="74">
                        <c:v>184.3177</c:v>
                      </c:pt>
                      <c:pt idx="75">
                        <c:v>183.65700000000001</c:v>
                      </c:pt>
                      <c:pt idx="76">
                        <c:v>178.28489999999999</c:v>
                      </c:pt>
                      <c:pt idx="77">
                        <c:v>187.33090000000001</c:v>
                      </c:pt>
                      <c:pt idx="78">
                        <c:v>197.53149999999999</c:v>
                      </c:pt>
                      <c:pt idx="79">
                        <c:v>178.69030000000001</c:v>
                      </c:pt>
                      <c:pt idx="80">
                        <c:v>185.8817</c:v>
                      </c:pt>
                      <c:pt idx="81">
                        <c:v>186.3603</c:v>
                      </c:pt>
                      <c:pt idx="82">
                        <c:v>178.09989999999999</c:v>
                      </c:pt>
                      <c:pt idx="83">
                        <c:v>173.64570000000001</c:v>
                      </c:pt>
                      <c:pt idx="84">
                        <c:v>169.40129999999999</c:v>
                      </c:pt>
                      <c:pt idx="85">
                        <c:v>171.15710000000001</c:v>
                      </c:pt>
                      <c:pt idx="86">
                        <c:v>180.14519999999999</c:v>
                      </c:pt>
                      <c:pt idx="87">
                        <c:v>178.935</c:v>
                      </c:pt>
                      <c:pt idx="88">
                        <c:v>177.30529999999999</c:v>
                      </c:pt>
                      <c:pt idx="89">
                        <c:v>184.11349999999999</c:v>
                      </c:pt>
                      <c:pt idx="90">
                        <c:v>185.34200000000001</c:v>
                      </c:pt>
                      <c:pt idx="91">
                        <c:v>189.80760000000001</c:v>
                      </c:pt>
                      <c:pt idx="92">
                        <c:v>#N/A</c:v>
                      </c:pt>
                      <c:pt idx="93">
                        <c:v>154.34229999999999</c:v>
                      </c:pt>
                      <c:pt idx="94">
                        <c:v>161.01009999999999</c:v>
                      </c:pt>
                      <c:pt idx="95">
                        <c:v>162.0042</c:v>
                      </c:pt>
                      <c:pt idx="96">
                        <c:v>156.8931</c:v>
                      </c:pt>
                      <c:pt idx="97">
                        <c:v>161.78039999999999</c:v>
                      </c:pt>
                      <c:pt idx="98">
                        <c:v>161.7029</c:v>
                      </c:pt>
                      <c:pt idx="99">
                        <c:v>164.988</c:v>
                      </c:pt>
                      <c:pt idx="100">
                        <c:v>163.60919999999999</c:v>
                      </c:pt>
                      <c:pt idx="101">
                        <c:v>172.4145</c:v>
                      </c:pt>
                      <c:pt idx="102">
                        <c:v>175.00739999999999</c:v>
                      </c:pt>
                      <c:pt idx="103">
                        <c:v>166.4196</c:v>
                      </c:pt>
                      <c:pt idx="104">
                        <c:v>171.2604</c:v>
                      </c:pt>
                      <c:pt idx="105">
                        <c:v>167.2465</c:v>
                      </c:pt>
                      <c:pt idx="106">
                        <c:v>162.4913</c:v>
                      </c:pt>
                      <c:pt idx="107">
                        <c:v>180.71729999999999</c:v>
                      </c:pt>
                      <c:pt idx="108">
                        <c:v>175.14529999999999</c:v>
                      </c:pt>
                      <c:pt idx="109">
                        <c:v>169.8098</c:v>
                      </c:pt>
                      <c:pt idx="110">
                        <c:v>#N/A</c:v>
                      </c:pt>
                      <c:pt idx="111">
                        <c:v>#N/A</c:v>
                      </c:pt>
                      <c:pt idx="112">
                        <c:v>182.39699999999999</c:v>
                      </c:pt>
                      <c:pt idx="113">
                        <c:v>#N/A</c:v>
                      </c:pt>
                      <c:pt idx="114">
                        <c:v>166.5146</c:v>
                      </c:pt>
                      <c:pt idx="115">
                        <c:v>195.86600000000001</c:v>
                      </c:pt>
                      <c:pt idx="116">
                        <c:v>167.88380000000001</c:v>
                      </c:pt>
                      <c:pt idx="117">
                        <c:v>164.43790000000001</c:v>
                      </c:pt>
                      <c:pt idx="118">
                        <c:v>170.0505</c:v>
                      </c:pt>
                      <c:pt idx="119">
                        <c:v>164.25919999999999</c:v>
                      </c:pt>
                      <c:pt idx="120">
                        <c:v>164.92310000000001</c:v>
                      </c:pt>
                      <c:pt idx="121">
                        <c:v>167.51490000000001</c:v>
                      </c:pt>
                      <c:pt idx="122">
                        <c:v>157.72030000000001</c:v>
                      </c:pt>
                      <c:pt idx="123">
                        <c:v>161.46209999999999</c:v>
                      </c:pt>
                      <c:pt idx="124">
                        <c:v>164.0992</c:v>
                      </c:pt>
                      <c:pt idx="125">
                        <c:v>177.91489999999999</c:v>
                      </c:pt>
                      <c:pt idx="126">
                        <c:v>187.32740000000001</c:v>
                      </c:pt>
                      <c:pt idx="127">
                        <c:v>191.1816</c:v>
                      </c:pt>
                      <c:pt idx="128">
                        <c:v>170.56399999999999</c:v>
                      </c:pt>
                      <c:pt idx="129">
                        <c:v>172.47239999999999</c:v>
                      </c:pt>
                      <c:pt idx="130">
                        <c:v>168.90819999999999</c:v>
                      </c:pt>
                      <c:pt idx="131">
                        <c:v>178.6405</c:v>
                      </c:pt>
                      <c:pt idx="132">
                        <c:v>168.01660000000001</c:v>
                      </c:pt>
                      <c:pt idx="133">
                        <c:v>168.96180000000001</c:v>
                      </c:pt>
                      <c:pt idx="134">
                        <c:v>167.83609999999999</c:v>
                      </c:pt>
                      <c:pt idx="135">
                        <c:v>161.22890000000001</c:v>
                      </c:pt>
                      <c:pt idx="136">
                        <c:v>158.10919999999999</c:v>
                      </c:pt>
                      <c:pt idx="137">
                        <c:v>179.5187</c:v>
                      </c:pt>
                      <c:pt idx="138">
                        <c:v>169.1352</c:v>
                      </c:pt>
                      <c:pt idx="139">
                        <c:v>163.67269999999999</c:v>
                      </c:pt>
                      <c:pt idx="140">
                        <c:v>180.0428</c:v>
                      </c:pt>
                      <c:pt idx="141">
                        <c:v>176.56020000000001</c:v>
                      </c:pt>
                      <c:pt idx="142">
                        <c:v>212.0915</c:v>
                      </c:pt>
                      <c:pt idx="143">
                        <c:v>201.8151</c:v>
                      </c:pt>
                      <c:pt idx="144">
                        <c:v>192.5575</c:v>
                      </c:pt>
                      <c:pt idx="145">
                        <c:v>223.81010000000001</c:v>
                      </c:pt>
                      <c:pt idx="146">
                        <c:v>224.2405</c:v>
                      </c:pt>
                      <c:pt idx="147">
                        <c:v>212.1902</c:v>
                      </c:pt>
                      <c:pt idx="148">
                        <c:v>187.7116</c:v>
                      </c:pt>
                      <c:pt idx="149">
                        <c:v>224.036</c:v>
                      </c:pt>
                      <c:pt idx="150">
                        <c:v>229.613</c:v>
                      </c:pt>
                      <c:pt idx="151">
                        <c:v>235.88900000000001</c:v>
                      </c:pt>
                      <c:pt idx="152">
                        <c:v>220.88229999999999</c:v>
                      </c:pt>
                      <c:pt idx="153">
                        <c:v>233.08269999999999</c:v>
                      </c:pt>
                      <c:pt idx="154">
                        <c:v>235.70840000000001</c:v>
                      </c:pt>
                      <c:pt idx="155">
                        <c:v>248.1694</c:v>
                      </c:pt>
                      <c:pt idx="156">
                        <c:v>260.45389999999998</c:v>
                      </c:pt>
                      <c:pt idx="157">
                        <c:v>251.09559999999999</c:v>
                      </c:pt>
                      <c:pt idx="158">
                        <c:v>261.06380000000001</c:v>
                      </c:pt>
                      <c:pt idx="159">
                        <c:v>260.33589999999998</c:v>
                      </c:pt>
                      <c:pt idx="160">
                        <c:v>271.8947</c:v>
                      </c:pt>
                      <c:pt idx="161">
                        <c:v>288.70179999999999</c:v>
                      </c:pt>
                      <c:pt idx="162">
                        <c:v>#N/A</c:v>
                      </c:pt>
                      <c:pt idx="163">
                        <c:v>#N/A</c:v>
                      </c:pt>
                      <c:pt idx="164">
                        <c:v>321.5754</c:v>
                      </c:pt>
                      <c:pt idx="165">
                        <c:v>294.9932</c:v>
                      </c:pt>
                      <c:pt idx="166">
                        <c:v>338.63420000000002</c:v>
                      </c:pt>
                      <c:pt idx="167">
                        <c:v>312.75060000000002</c:v>
                      </c:pt>
                      <c:pt idx="168">
                        <c:v>320.81729999999999</c:v>
                      </c:pt>
                      <c:pt idx="169">
                        <c:v>333.8458</c:v>
                      </c:pt>
                      <c:pt idx="170">
                        <c:v>344.96730000000002</c:v>
                      </c:pt>
                      <c:pt idx="171">
                        <c:v>337.30340000000001</c:v>
                      </c:pt>
                      <c:pt idx="172">
                        <c:v>321.36689999999999</c:v>
                      </c:pt>
                      <c:pt idx="173">
                        <c:v>334.28100000000001</c:v>
                      </c:pt>
                      <c:pt idx="174">
                        <c:v>323.10410000000002</c:v>
                      </c:pt>
                      <c:pt idx="175">
                        <c:v>325.25990000000002</c:v>
                      </c:pt>
                      <c:pt idx="176">
                        <c:v>334.72550000000001</c:v>
                      </c:pt>
                      <c:pt idx="177">
                        <c:v>339.6386</c:v>
                      </c:pt>
                      <c:pt idx="178">
                        <c:v>342.19040000000001</c:v>
                      </c:pt>
                      <c:pt idx="179">
                        <c:v>343.185</c:v>
                      </c:pt>
                      <c:pt idx="180">
                        <c:v>338.34500000000003</c:v>
                      </c:pt>
                      <c:pt idx="181">
                        <c:v>331.47239999999999</c:v>
                      </c:pt>
                      <c:pt idx="182">
                        <c:v>344.10989999999998</c:v>
                      </c:pt>
                      <c:pt idx="183">
                        <c:v>350.18630000000002</c:v>
                      </c:pt>
                      <c:pt idx="184">
                        <c:v>336.04840000000002</c:v>
                      </c:pt>
                      <c:pt idx="185">
                        <c:v>339.27140000000003</c:v>
                      </c:pt>
                      <c:pt idx="186">
                        <c:v>343.49790000000002</c:v>
                      </c:pt>
                      <c:pt idx="187">
                        <c:v>328.2747</c:v>
                      </c:pt>
                      <c:pt idx="188">
                        <c:v>337.08909999999997</c:v>
                      </c:pt>
                      <c:pt idx="189">
                        <c:v>347.87119999999999</c:v>
                      </c:pt>
                      <c:pt idx="190">
                        <c:v>#N/A</c:v>
                      </c:pt>
                      <c:pt idx="191">
                        <c:v>336.46530000000001</c:v>
                      </c:pt>
                      <c:pt idx="192">
                        <c:v>#N/A</c:v>
                      </c:pt>
                      <c:pt idx="193">
                        <c:v>350.0369</c:v>
                      </c:pt>
                      <c:pt idx="194">
                        <c:v>341.96640000000002</c:v>
                      </c:pt>
                      <c:pt idx="195">
                        <c:v>349.87599999999998</c:v>
                      </c:pt>
                      <c:pt idx="196">
                        <c:v>353.2414</c:v>
                      </c:pt>
                      <c:pt idx="197">
                        <c:v>315.69830000000002</c:v>
                      </c:pt>
                      <c:pt idx="198">
                        <c:v>286.71019999999999</c:v>
                      </c:pt>
                      <c:pt idx="199">
                        <c:v>321.09019999999998</c:v>
                      </c:pt>
                      <c:pt idx="200">
                        <c:v>332.73070000000001</c:v>
                      </c:pt>
                      <c:pt idx="201">
                        <c:v>334.93259999999998</c:v>
                      </c:pt>
                      <c:pt idx="202">
                        <c:v>307.20170000000002</c:v>
                      </c:pt>
                      <c:pt idx="203">
                        <c:v>306.07249999999999</c:v>
                      </c:pt>
                      <c:pt idx="204">
                        <c:v>315.20060000000001</c:v>
                      </c:pt>
                      <c:pt idx="205">
                        <c:v>287.95359999999999</c:v>
                      </c:pt>
                      <c:pt idx="206">
                        <c:v>298.52850000000001</c:v>
                      </c:pt>
                      <c:pt idx="207">
                        <c:v>287.45260000000002</c:v>
                      </c:pt>
                      <c:pt idx="208">
                        <c:v>282.6814</c:v>
                      </c:pt>
                      <c:pt idx="209">
                        <c:v>277.24560000000002</c:v>
                      </c:pt>
                      <c:pt idx="210">
                        <c:v>#N/A</c:v>
                      </c:pt>
                      <c:pt idx="211">
                        <c:v>282.9547</c:v>
                      </c:pt>
                      <c:pt idx="212">
                        <c:v>278.46559999999999</c:v>
                      </c:pt>
                      <c:pt idx="213">
                        <c:v>258.04360000000003</c:v>
                      </c:pt>
                      <c:pt idx="214">
                        <c:v>280.76029999999997</c:v>
                      </c:pt>
                      <c:pt idx="215">
                        <c:v>#N/A</c:v>
                      </c:pt>
                      <c:pt idx="216">
                        <c:v>293.81459999999998</c:v>
                      </c:pt>
                      <c:pt idx="217">
                        <c:v>274.40480000000002</c:v>
                      </c:pt>
                      <c:pt idx="218">
                        <c:v>265.88920000000002</c:v>
                      </c:pt>
                      <c:pt idx="219">
                        <c:v>268.79719999999998</c:v>
                      </c:pt>
                      <c:pt idx="220">
                        <c:v>275.4307</c:v>
                      </c:pt>
                      <c:pt idx="221">
                        <c:v>266.13249999999999</c:v>
                      </c:pt>
                      <c:pt idx="222">
                        <c:v>268.40050000000002</c:v>
                      </c:pt>
                      <c:pt idx="223">
                        <c:v>274.00850000000003</c:v>
                      </c:pt>
                      <c:pt idx="224">
                        <c:v>255.98079999999999</c:v>
                      </c:pt>
                      <c:pt idx="225">
                        <c:v>241.1191</c:v>
                      </c:pt>
                      <c:pt idx="226">
                        <c:v>252.70490000000001</c:v>
                      </c:pt>
                      <c:pt idx="227">
                        <c:v>234.3364</c:v>
                      </c:pt>
                      <c:pt idx="228">
                        <c:v>228.65690000000001</c:v>
                      </c:pt>
                      <c:pt idx="229">
                        <c:v>228.7621</c:v>
                      </c:pt>
                      <c:pt idx="230">
                        <c:v>222.49700000000001</c:v>
                      </c:pt>
                      <c:pt idx="231">
                        <c:v>219.9401</c:v>
                      </c:pt>
                      <c:pt idx="232">
                        <c:v>222.4787</c:v>
                      </c:pt>
                      <c:pt idx="233">
                        <c:v>224.3467</c:v>
                      </c:pt>
                      <c:pt idx="234">
                        <c:v>213.93610000000001</c:v>
                      </c:pt>
                      <c:pt idx="235">
                        <c:v>205.49510000000001</c:v>
                      </c:pt>
                      <c:pt idx="236">
                        <c:v>192.1876</c:v>
                      </c:pt>
                      <c:pt idx="237">
                        <c:v>183.54560000000001</c:v>
                      </c:pt>
                      <c:pt idx="238">
                        <c:v>181.11670000000001</c:v>
                      </c:pt>
                      <c:pt idx="239">
                        <c:v>176.81229999999999</c:v>
                      </c:pt>
                      <c:pt idx="240">
                        <c:v>178.54669999999999</c:v>
                      </c:pt>
                      <c:pt idx="241">
                        <c:v>#N/A</c:v>
                      </c:pt>
                      <c:pt idx="242">
                        <c:v>214.73859999999999</c:v>
                      </c:pt>
                      <c:pt idx="243">
                        <c:v>197.75640000000001</c:v>
                      </c:pt>
                      <c:pt idx="244">
                        <c:v>214.5719</c:v>
                      </c:pt>
                      <c:pt idx="245">
                        <c:v>209.9941</c:v>
                      </c:pt>
                      <c:pt idx="246">
                        <c:v>212.09649999999999</c:v>
                      </c:pt>
                      <c:pt idx="247">
                        <c:v>215.2979</c:v>
                      </c:pt>
                      <c:pt idx="248">
                        <c:v>#N/A</c:v>
                      </c:pt>
                      <c:pt idx="249">
                        <c:v>206.57689999999999</c:v>
                      </c:pt>
                      <c:pt idx="250">
                        <c:v>#N/A</c:v>
                      </c:pt>
                      <c:pt idx="251">
                        <c:v>200.02269999999999</c:v>
                      </c:pt>
                      <c:pt idx="252">
                        <c:v>198.05019999999999</c:v>
                      </c:pt>
                      <c:pt idx="253">
                        <c:v>194.84620000000001</c:v>
                      </c:pt>
                      <c:pt idx="254">
                        <c:v>183.54839999999999</c:v>
                      </c:pt>
                      <c:pt idx="255">
                        <c:v>#N/A</c:v>
                      </c:pt>
                      <c:pt idx="256">
                        <c:v>188.3426</c:v>
                      </c:pt>
                      <c:pt idx="257">
                        <c:v>189.1234</c:v>
                      </c:pt>
                      <c:pt idx="258">
                        <c:v>188.5283</c:v>
                      </c:pt>
                      <c:pt idx="259">
                        <c:v>197.8878</c:v>
                      </c:pt>
                      <c:pt idx="260">
                        <c:v>193.63849999999999</c:v>
                      </c:pt>
                      <c:pt idx="261">
                        <c:v>188.13509999999999</c:v>
                      </c:pt>
                      <c:pt idx="262">
                        <c:v>192.74430000000001</c:v>
                      </c:pt>
                      <c:pt idx="263">
                        <c:v>194.74680000000001</c:v>
                      </c:pt>
                      <c:pt idx="264">
                        <c:v>201.726</c:v>
                      </c:pt>
                      <c:pt idx="265">
                        <c:v>187.42330000000001</c:v>
                      </c:pt>
                      <c:pt idx="266">
                        <c:v>184.18</c:v>
                      </c:pt>
                      <c:pt idx="267">
                        <c:v>171.2911</c:v>
                      </c:pt>
                      <c:pt idx="268">
                        <c:v>#N/A</c:v>
                      </c:pt>
                      <c:pt idx="269">
                        <c:v>170.4581</c:v>
                      </c:pt>
                      <c:pt idx="270">
                        <c:v>179.18450000000001</c:v>
                      </c:pt>
                      <c:pt idx="271">
                        <c:v>179.423</c:v>
                      </c:pt>
                      <c:pt idx="272">
                        <c:v>156.62180000000001</c:v>
                      </c:pt>
                      <c:pt idx="273">
                        <c:v>157.46250000000001</c:v>
                      </c:pt>
                      <c:pt idx="274">
                        <c:v>167.6977</c:v>
                      </c:pt>
                      <c:pt idx="275">
                        <c:v>170.05930000000001</c:v>
                      </c:pt>
                      <c:pt idx="276">
                        <c:v>174.37180000000001</c:v>
                      </c:pt>
                      <c:pt idx="277">
                        <c:v>166.8364</c:v>
                      </c:pt>
                      <c:pt idx="278">
                        <c:v>166.7517</c:v>
                      </c:pt>
                      <c:pt idx="279">
                        <c:v>161.65479999999999</c:v>
                      </c:pt>
                      <c:pt idx="280">
                        <c:v>155.16040000000001</c:v>
                      </c:pt>
                      <c:pt idx="281">
                        <c:v>150.16849999999999</c:v>
                      </c:pt>
                      <c:pt idx="282">
                        <c:v>151.06649999999999</c:v>
                      </c:pt>
                      <c:pt idx="283">
                        <c:v>149.46469999999999</c:v>
                      </c:pt>
                      <c:pt idx="284">
                        <c:v>153.75049999999999</c:v>
                      </c:pt>
                      <c:pt idx="285">
                        <c:v>158.44059999999999</c:v>
                      </c:pt>
                      <c:pt idx="286">
                        <c:v>152.46180000000001</c:v>
                      </c:pt>
                      <c:pt idx="287">
                        <c:v>156.4761</c:v>
                      </c:pt>
                      <c:pt idx="288">
                        <c:v>154.27260000000001</c:v>
                      </c:pt>
                      <c:pt idx="289">
                        <c:v>157.24199999999999</c:v>
                      </c:pt>
                      <c:pt idx="290">
                        <c:v>150.53450000000001</c:v>
                      </c:pt>
                      <c:pt idx="291">
                        <c:v>147.03280000000001</c:v>
                      </c:pt>
                      <c:pt idx="292">
                        <c:v>158.52889999999999</c:v>
                      </c:pt>
                      <c:pt idx="293">
                        <c:v>#N/A</c:v>
                      </c:pt>
                      <c:pt idx="294">
                        <c:v>178.13759999999999</c:v>
                      </c:pt>
                      <c:pt idx="295">
                        <c:v>#N/A</c:v>
                      </c:pt>
                      <c:pt idx="296">
                        <c:v>#N/A</c:v>
                      </c:pt>
                      <c:pt idx="297">
                        <c:v>150.30940000000001</c:v>
                      </c:pt>
                      <c:pt idx="298">
                        <c:v>167.3031</c:v>
                      </c:pt>
                      <c:pt idx="299">
                        <c:v>#N/A</c:v>
                      </c:pt>
                      <c:pt idx="300">
                        <c:v>160.92060000000001</c:v>
                      </c:pt>
                    </c:numCache>
                  </c:numRef>
                </c:val>
                <c:smooth val="0"/>
                <c:extLst xmlns:c15="http://schemas.microsoft.com/office/drawing/2012/chart">
                  <c:ext xmlns:c16="http://schemas.microsoft.com/office/drawing/2014/chart" uri="{C3380CC4-5D6E-409C-BE32-E72D297353CC}">
                    <c16:uniqueId val="{00000017-B020-41A8-878B-99C1953124D2}"/>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Data!$W$2</c15:sqref>
                        </c15:formulaRef>
                      </c:ext>
                    </c:extLst>
                    <c:strCache>
                      <c:ptCount val="1"/>
                      <c:pt idx="0">
                        <c:v>HU - North Hungary - FGATE</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Data!$W$3:$W$303</c15:sqref>
                        </c15:formulaRef>
                      </c:ext>
                    </c:extLst>
                    <c:numCache>
                      <c:formatCode>0.0</c:formatCode>
                      <c:ptCount val="301"/>
                      <c:pt idx="0">
                        <c:v>#N/A</c:v>
                      </c:pt>
                      <c:pt idx="1">
                        <c:v>#N/A</c:v>
                      </c:pt>
                      <c:pt idx="2">
                        <c:v>175.22219999999999</c:v>
                      </c:pt>
                      <c:pt idx="3">
                        <c:v>#N/A</c:v>
                      </c:pt>
                      <c:pt idx="4">
                        <c:v>#N/A</c:v>
                      </c:pt>
                      <c:pt idx="5">
                        <c:v>#N/A</c:v>
                      </c:pt>
                      <c:pt idx="6">
                        <c:v>#N/A</c:v>
                      </c:pt>
                      <c:pt idx="7">
                        <c:v>#N/A</c:v>
                      </c:pt>
                      <c:pt idx="8">
                        <c:v>186.13050000000001</c:v>
                      </c:pt>
                      <c:pt idx="9">
                        <c:v>185.69139999999999</c:v>
                      </c:pt>
                      <c:pt idx="10">
                        <c:v>183.46530000000001</c:v>
                      </c:pt>
                      <c:pt idx="11">
                        <c:v>184.6019</c:v>
                      </c:pt>
                      <c:pt idx="12">
                        <c:v>192.2878</c:v>
                      </c:pt>
                      <c:pt idx="13">
                        <c:v>201.5051</c:v>
                      </c:pt>
                      <c:pt idx="14">
                        <c:v>187.1489</c:v>
                      </c:pt>
                      <c:pt idx="15">
                        <c:v>189.1994</c:v>
                      </c:pt>
                      <c:pt idx="16">
                        <c:v>#N/A</c:v>
                      </c:pt>
                      <c:pt idx="17">
                        <c:v>187.267</c:v>
                      </c:pt>
                      <c:pt idx="18">
                        <c:v>194.83099999999999</c:v>
                      </c:pt>
                      <c:pt idx="19">
                        <c:v>#N/A</c:v>
                      </c:pt>
                      <c:pt idx="20">
                        <c:v>190.59100000000001</c:v>
                      </c:pt>
                      <c:pt idx="21">
                        <c:v>#N/A</c:v>
                      </c:pt>
                      <c:pt idx="22">
                        <c:v>194.78319999999999</c:v>
                      </c:pt>
                      <c:pt idx="23">
                        <c:v>182.0932</c:v>
                      </c:pt>
                      <c:pt idx="24">
                        <c:v>186.4776</c:v>
                      </c:pt>
                      <c:pt idx="25">
                        <c:v>185.85140000000001</c:v>
                      </c:pt>
                      <c:pt idx="26">
                        <c:v>188.0504</c:v>
                      </c:pt>
                      <c:pt idx="27">
                        <c:v>184.32259999999999</c:v>
                      </c:pt>
                      <c:pt idx="28">
                        <c:v>189.1233</c:v>
                      </c:pt>
                      <c:pt idx="29">
                        <c:v>189.8903</c:v>
                      </c:pt>
                      <c:pt idx="30">
                        <c:v>190.3125</c:v>
                      </c:pt>
                      <c:pt idx="31">
                        <c:v>183.54669999999999</c:v>
                      </c:pt>
                      <c:pt idx="32">
                        <c:v>192.2619</c:v>
                      </c:pt>
                      <c:pt idx="33">
                        <c:v>#N/A</c:v>
                      </c:pt>
                      <c:pt idx="34">
                        <c:v>#N/A</c:v>
                      </c:pt>
                      <c:pt idx="35">
                        <c:v>#N/A</c:v>
                      </c:pt>
                      <c:pt idx="36">
                        <c:v>#N/A</c:v>
                      </c:pt>
                      <c:pt idx="37">
                        <c:v>#N/A</c:v>
                      </c:pt>
                      <c:pt idx="38">
                        <c:v>193.74979999999999</c:v>
                      </c:pt>
                      <c:pt idx="39">
                        <c:v>#N/A</c:v>
                      </c:pt>
                      <c:pt idx="40">
                        <c:v>#N/A</c:v>
                      </c:pt>
                      <c:pt idx="41">
                        <c:v>#N/A</c:v>
                      </c:pt>
                      <c:pt idx="42">
                        <c:v>204.77449999999999</c:v>
                      </c:pt>
                      <c:pt idx="43">
                        <c:v>#N/A</c:v>
                      </c:pt>
                      <c:pt idx="44">
                        <c:v>220.64840000000001</c:v>
                      </c:pt>
                      <c:pt idx="45">
                        <c:v>#N/A</c:v>
                      </c:pt>
                      <c:pt idx="46">
                        <c:v>207.76689999999999</c:v>
                      </c:pt>
                      <c:pt idx="47">
                        <c:v>#N/A</c:v>
                      </c:pt>
                      <c:pt idx="48">
                        <c:v>#N/A</c:v>
                      </c:pt>
                      <c:pt idx="49">
                        <c:v>214.85759999999999</c:v>
                      </c:pt>
                      <c:pt idx="50">
                        <c:v>225.17910000000001</c:v>
                      </c:pt>
                      <c:pt idx="51">
                        <c:v>197.76519999999999</c:v>
                      </c:pt>
                      <c:pt idx="52">
                        <c:v>211.6326</c:v>
                      </c:pt>
                      <c:pt idx="53">
                        <c:v>#N/A</c:v>
                      </c:pt>
                      <c:pt idx="54">
                        <c:v>#N/A</c:v>
                      </c:pt>
                      <c:pt idx="55">
                        <c:v>#N/A</c:v>
                      </c:pt>
                      <c:pt idx="56">
                        <c:v>#N/A</c:v>
                      </c:pt>
                      <c:pt idx="57">
                        <c:v>#N/A</c:v>
                      </c:pt>
                      <c:pt idx="58">
                        <c:v>#N/A</c:v>
                      </c:pt>
                      <c:pt idx="59">
                        <c:v>#N/A</c:v>
                      </c:pt>
                      <c:pt idx="60">
                        <c:v>#N/A</c:v>
                      </c:pt>
                      <c:pt idx="61">
                        <c:v>175.4564</c:v>
                      </c:pt>
                      <c:pt idx="62">
                        <c:v>#N/A</c:v>
                      </c:pt>
                      <c:pt idx="63">
                        <c:v>#N/A</c:v>
                      </c:pt>
                      <c:pt idx="64">
                        <c:v>197.4992</c:v>
                      </c:pt>
                      <c:pt idx="65">
                        <c:v>186.4589</c:v>
                      </c:pt>
                      <c:pt idx="66">
                        <c:v>195.11490000000001</c:v>
                      </c:pt>
                      <c:pt idx="67">
                        <c:v>#N/A</c:v>
                      </c:pt>
                      <c:pt idx="68">
                        <c:v>#N/A</c:v>
                      </c:pt>
                      <c:pt idx="69">
                        <c:v>182.5445</c:v>
                      </c:pt>
                      <c:pt idx="70">
                        <c:v>189.8304</c:v>
                      </c:pt>
                      <c:pt idx="71">
                        <c:v>#N/A</c:v>
                      </c:pt>
                      <c:pt idx="72">
                        <c:v>173.97569999999999</c:v>
                      </c:pt>
                      <c:pt idx="73">
                        <c:v>203.59010000000001</c:v>
                      </c:pt>
                      <c:pt idx="74">
                        <c:v>179.8468</c:v>
                      </c:pt>
                      <c:pt idx="75">
                        <c:v>194.76259999999999</c:v>
                      </c:pt>
                      <c:pt idx="76">
                        <c:v>189.9691</c:v>
                      </c:pt>
                      <c:pt idx="77">
                        <c:v>#N/A</c:v>
                      </c:pt>
                      <c:pt idx="78">
                        <c:v>203.49719999999999</c:v>
                      </c:pt>
                      <c:pt idx="79">
                        <c:v>182.0882</c:v>
                      </c:pt>
                      <c:pt idx="80">
                        <c:v>189.0967</c:v>
                      </c:pt>
                      <c:pt idx="81">
                        <c:v>205.97380000000001</c:v>
                      </c:pt>
                      <c:pt idx="82">
                        <c:v>171.1413</c:v>
                      </c:pt>
                      <c:pt idx="83">
                        <c:v>174.15710000000001</c:v>
                      </c:pt>
                      <c:pt idx="84">
                        <c:v>165.8519</c:v>
                      </c:pt>
                      <c:pt idx="85">
                        <c:v>168.61019999999999</c:v>
                      </c:pt>
                      <c:pt idx="86">
                        <c:v>#N/A</c:v>
                      </c:pt>
                      <c:pt idx="87">
                        <c:v>#N/A</c:v>
                      </c:pt>
                      <c:pt idx="88">
                        <c:v>179.79679999999999</c:v>
                      </c:pt>
                      <c:pt idx="89">
                        <c:v>#N/A</c:v>
                      </c:pt>
                      <c:pt idx="90">
                        <c:v>183.3657</c:v>
                      </c:pt>
                      <c:pt idx="91">
                        <c:v>186.3484</c:v>
                      </c:pt>
                      <c:pt idx="92">
                        <c:v>161.05670000000001</c:v>
                      </c:pt>
                      <c:pt idx="93">
                        <c:v>#N/A</c:v>
                      </c:pt>
                      <c:pt idx="94">
                        <c:v>163.34970000000001</c:v>
                      </c:pt>
                      <c:pt idx="95">
                        <c:v>163.83619999999999</c:v>
                      </c:pt>
                      <c:pt idx="96">
                        <c:v>#N/A</c:v>
                      </c:pt>
                      <c:pt idx="97">
                        <c:v>171.81</c:v>
                      </c:pt>
                      <c:pt idx="98">
                        <c:v>#N/A</c:v>
                      </c:pt>
                      <c:pt idx="99">
                        <c:v>#N/A</c:v>
                      </c:pt>
                      <c:pt idx="100">
                        <c:v>#N/A</c:v>
                      </c:pt>
                      <c:pt idx="101">
                        <c:v>#N/A</c:v>
                      </c:pt>
                      <c:pt idx="102">
                        <c:v>152.40260000000001</c:v>
                      </c:pt>
                      <c:pt idx="103">
                        <c:v>162.05549999999999</c:v>
                      </c:pt>
                      <c:pt idx="104">
                        <c:v>173.1636</c:v>
                      </c:pt>
                      <c:pt idx="105">
                        <c:v>172.07419999999999</c:v>
                      </c:pt>
                      <c:pt idx="106">
                        <c:v>#N/A</c:v>
                      </c:pt>
                      <c:pt idx="107">
                        <c:v>#N/A</c:v>
                      </c:pt>
                      <c:pt idx="108">
                        <c:v>164.4222</c:v>
                      </c:pt>
                      <c:pt idx="109">
                        <c:v>#N/A</c:v>
                      </c:pt>
                      <c:pt idx="110">
                        <c:v>#N/A</c:v>
                      </c:pt>
                      <c:pt idx="111">
                        <c:v>#N/A</c:v>
                      </c:pt>
                      <c:pt idx="112">
                        <c:v>#N/A</c:v>
                      </c:pt>
                      <c:pt idx="113">
                        <c:v>165.22489999999999</c:v>
                      </c:pt>
                      <c:pt idx="114">
                        <c:v>162.28790000000001</c:v>
                      </c:pt>
                      <c:pt idx="115">
                        <c:v>176.7235</c:v>
                      </c:pt>
                      <c:pt idx="116">
                        <c:v>169.94839999999999</c:v>
                      </c:pt>
                      <c:pt idx="117">
                        <c:v>172.73580000000001</c:v>
                      </c:pt>
                      <c:pt idx="118">
                        <c:v>#N/A</c:v>
                      </c:pt>
                      <c:pt idx="119">
                        <c:v>167.21719999999999</c:v>
                      </c:pt>
                      <c:pt idx="120">
                        <c:v>167.08789999999999</c:v>
                      </c:pt>
                      <c:pt idx="121">
                        <c:v>175.4417</c:v>
                      </c:pt>
                      <c:pt idx="122">
                        <c:v>165.40880000000001</c:v>
                      </c:pt>
                      <c:pt idx="123">
                        <c:v>160.08369999999999</c:v>
                      </c:pt>
                      <c:pt idx="124">
                        <c:v>165.7414</c:v>
                      </c:pt>
                      <c:pt idx="125">
                        <c:v>191.9555</c:v>
                      </c:pt>
                      <c:pt idx="126">
                        <c:v>169.2319</c:v>
                      </c:pt>
                      <c:pt idx="127">
                        <c:v>176.26990000000001</c:v>
                      </c:pt>
                      <c:pt idx="128">
                        <c:v>162.34139999999999</c:v>
                      </c:pt>
                      <c:pt idx="129">
                        <c:v>167.74299999999999</c:v>
                      </c:pt>
                      <c:pt idx="130">
                        <c:v>162.02119999999999</c:v>
                      </c:pt>
                      <c:pt idx="131">
                        <c:v>181.25110000000001</c:v>
                      </c:pt>
                      <c:pt idx="132">
                        <c:v>157.7157</c:v>
                      </c:pt>
                      <c:pt idx="133">
                        <c:v>155.75460000000001</c:v>
                      </c:pt>
                      <c:pt idx="134">
                        <c:v>152.85900000000001</c:v>
                      </c:pt>
                      <c:pt idx="135">
                        <c:v>158.17269999999999</c:v>
                      </c:pt>
                      <c:pt idx="136">
                        <c:v>#N/A</c:v>
                      </c:pt>
                      <c:pt idx="137">
                        <c:v>173.60159999999999</c:v>
                      </c:pt>
                      <c:pt idx="138">
                        <c:v>#N/A</c:v>
                      </c:pt>
                      <c:pt idx="139">
                        <c:v>187.4854</c:v>
                      </c:pt>
                      <c:pt idx="140">
                        <c:v>194.8211</c:v>
                      </c:pt>
                      <c:pt idx="141">
                        <c:v>207.07859999999999</c:v>
                      </c:pt>
                      <c:pt idx="142">
                        <c:v>208.5883</c:v>
                      </c:pt>
                      <c:pt idx="143">
                        <c:v>174.96289999999999</c:v>
                      </c:pt>
                      <c:pt idx="144">
                        <c:v>209.96340000000001</c:v>
                      </c:pt>
                      <c:pt idx="145">
                        <c:v>207.14400000000001</c:v>
                      </c:pt>
                      <c:pt idx="146">
                        <c:v>199.9308</c:v>
                      </c:pt>
                      <c:pt idx="147">
                        <c:v>231.9256</c:v>
                      </c:pt>
                      <c:pt idx="148">
                        <c:v>#N/A</c:v>
                      </c:pt>
                      <c:pt idx="149">
                        <c:v>276.66750000000002</c:v>
                      </c:pt>
                      <c:pt idx="150">
                        <c:v>233.70169999999999</c:v>
                      </c:pt>
                      <c:pt idx="151">
                        <c:v>264.12130000000002</c:v>
                      </c:pt>
                      <c:pt idx="152">
                        <c:v>#N/A</c:v>
                      </c:pt>
                      <c:pt idx="153">
                        <c:v>#N/A</c:v>
                      </c:pt>
                      <c:pt idx="154">
                        <c:v>258.78469999999999</c:v>
                      </c:pt>
                      <c:pt idx="155">
                        <c:v>287.721</c:v>
                      </c:pt>
                      <c:pt idx="156">
                        <c:v>276.77839999999998</c:v>
                      </c:pt>
                      <c:pt idx="157">
                        <c:v>329.24220000000003</c:v>
                      </c:pt>
                      <c:pt idx="158">
                        <c:v>#N/A</c:v>
                      </c:pt>
                      <c:pt idx="159">
                        <c:v>#N/A</c:v>
                      </c:pt>
                      <c:pt idx="160">
                        <c:v>310.93270000000001</c:v>
                      </c:pt>
                      <c:pt idx="161">
                        <c:v>#N/A</c:v>
                      </c:pt>
                      <c:pt idx="162">
                        <c:v>300.7704</c:v>
                      </c:pt>
                      <c:pt idx="163">
                        <c:v>#N/A</c:v>
                      </c:pt>
                      <c:pt idx="164">
                        <c:v>#N/A</c:v>
                      </c:pt>
                      <c:pt idx="165">
                        <c:v>331.92559999999997</c:v>
                      </c:pt>
                      <c:pt idx="166">
                        <c:v>319.08940000000001</c:v>
                      </c:pt>
                      <c:pt idx="167">
                        <c:v>295.76179999999999</c:v>
                      </c:pt>
                      <c:pt idx="168">
                        <c:v>286.29329999999999</c:v>
                      </c:pt>
                      <c:pt idx="169">
                        <c:v>313.97789999999998</c:v>
                      </c:pt>
                      <c:pt idx="170">
                        <c:v>316.53710000000001</c:v>
                      </c:pt>
                      <c:pt idx="171">
                        <c:v>330.45389999999998</c:v>
                      </c:pt>
                      <c:pt idx="172">
                        <c:v>#N/A</c:v>
                      </c:pt>
                      <c:pt idx="173">
                        <c:v>327.95030000000003</c:v>
                      </c:pt>
                      <c:pt idx="174">
                        <c:v>#N/A</c:v>
                      </c:pt>
                      <c:pt idx="175">
                        <c:v>318.22140000000002</c:v>
                      </c:pt>
                      <c:pt idx="176">
                        <c:v>320.01960000000003</c:v>
                      </c:pt>
                      <c:pt idx="177">
                        <c:v>332.95209999999997</c:v>
                      </c:pt>
                      <c:pt idx="178">
                        <c:v>343.54509999999999</c:v>
                      </c:pt>
                      <c:pt idx="179">
                        <c:v>#N/A</c:v>
                      </c:pt>
                      <c:pt idx="180">
                        <c:v>326.63780000000003</c:v>
                      </c:pt>
                      <c:pt idx="181">
                        <c:v>347.90519999999998</c:v>
                      </c:pt>
                      <c:pt idx="182">
                        <c:v>334.05950000000001</c:v>
                      </c:pt>
                      <c:pt idx="183">
                        <c:v>346.87700000000001</c:v>
                      </c:pt>
                      <c:pt idx="184">
                        <c:v>342.5566</c:v>
                      </c:pt>
                      <c:pt idx="185">
                        <c:v>322.30900000000003</c:v>
                      </c:pt>
                      <c:pt idx="186">
                        <c:v>320.21839999999997</c:v>
                      </c:pt>
                      <c:pt idx="187">
                        <c:v>323.7346</c:v>
                      </c:pt>
                      <c:pt idx="188">
                        <c:v>337.85489999999999</c:v>
                      </c:pt>
                      <c:pt idx="189">
                        <c:v>333.85590000000002</c:v>
                      </c:pt>
                      <c:pt idx="190">
                        <c:v>#N/A</c:v>
                      </c:pt>
                      <c:pt idx="191">
                        <c:v>#N/A</c:v>
                      </c:pt>
                      <c:pt idx="192">
                        <c:v>346.2407</c:v>
                      </c:pt>
                      <c:pt idx="193">
                        <c:v>351.16800000000001</c:v>
                      </c:pt>
                      <c:pt idx="194">
                        <c:v>337.80579999999998</c:v>
                      </c:pt>
                      <c:pt idx="195">
                        <c:v>333.58960000000002</c:v>
                      </c:pt>
                      <c:pt idx="196">
                        <c:v>316.94659999999999</c:v>
                      </c:pt>
                      <c:pt idx="197">
                        <c:v>#N/A</c:v>
                      </c:pt>
                      <c:pt idx="198">
                        <c:v>330.91309999999999</c:v>
                      </c:pt>
                      <c:pt idx="199">
                        <c:v>#N/A</c:v>
                      </c:pt>
                      <c:pt idx="200">
                        <c:v>#N/A</c:v>
                      </c:pt>
                      <c:pt idx="201">
                        <c:v>300.81790000000001</c:v>
                      </c:pt>
                      <c:pt idx="202">
                        <c:v>319.42509999999999</c:v>
                      </c:pt>
                      <c:pt idx="203">
                        <c:v>309.41930000000002</c:v>
                      </c:pt>
                      <c:pt idx="204">
                        <c:v>285.70229999999998</c:v>
                      </c:pt>
                      <c:pt idx="205">
                        <c:v>294.86169999999998</c:v>
                      </c:pt>
                      <c:pt idx="206">
                        <c:v>305.88319999999999</c:v>
                      </c:pt>
                      <c:pt idx="207">
                        <c:v>268.39850000000001</c:v>
                      </c:pt>
                      <c:pt idx="208">
                        <c:v>267.9443</c:v>
                      </c:pt>
                      <c:pt idx="209">
                        <c:v>#N/A</c:v>
                      </c:pt>
                      <c:pt idx="210">
                        <c:v>283.48770000000002</c:v>
                      </c:pt>
                      <c:pt idx="211">
                        <c:v>276.1651</c:v>
                      </c:pt>
                      <c:pt idx="212">
                        <c:v>294.77539999999999</c:v>
                      </c:pt>
                      <c:pt idx="213">
                        <c:v>287.89080000000001</c:v>
                      </c:pt>
                      <c:pt idx="214">
                        <c:v>#N/A</c:v>
                      </c:pt>
                      <c:pt idx="215">
                        <c:v>#N/A</c:v>
                      </c:pt>
                      <c:pt idx="216">
                        <c:v>#N/A</c:v>
                      </c:pt>
                      <c:pt idx="217">
                        <c:v>278.1103</c:v>
                      </c:pt>
                      <c:pt idx="218">
                        <c:v>280.47660000000002</c:v>
                      </c:pt>
                      <c:pt idx="219">
                        <c:v>273.40370000000001</c:v>
                      </c:pt>
                      <c:pt idx="220">
                        <c:v>248.38339999999999</c:v>
                      </c:pt>
                      <c:pt idx="221">
                        <c:v>255.50229999999999</c:v>
                      </c:pt>
                      <c:pt idx="222">
                        <c:v>275.53379999999999</c:v>
                      </c:pt>
                      <c:pt idx="223">
                        <c:v>205.94040000000001</c:v>
                      </c:pt>
                      <c:pt idx="224">
                        <c:v>222.6789</c:v>
                      </c:pt>
                      <c:pt idx="225">
                        <c:v>222.39089999999999</c:v>
                      </c:pt>
                      <c:pt idx="226">
                        <c:v>235.8272</c:v>
                      </c:pt>
                      <c:pt idx="227">
                        <c:v>214.4915</c:v>
                      </c:pt>
                      <c:pt idx="228">
                        <c:v>204.89599999999999</c:v>
                      </c:pt>
                      <c:pt idx="229">
                        <c:v>217.7045</c:v>
                      </c:pt>
                      <c:pt idx="230">
                        <c:v>211.7106</c:v>
                      </c:pt>
                      <c:pt idx="231">
                        <c:v>226.4092</c:v>
                      </c:pt>
                      <c:pt idx="232">
                        <c:v>220.16030000000001</c:v>
                      </c:pt>
                      <c:pt idx="233">
                        <c:v>233.15029999999999</c:v>
                      </c:pt>
                      <c:pt idx="234">
                        <c:v>205.33629999999999</c:v>
                      </c:pt>
                      <c:pt idx="235">
                        <c:v>208.73390000000001</c:v>
                      </c:pt>
                      <c:pt idx="236">
                        <c:v>195.1001</c:v>
                      </c:pt>
                      <c:pt idx="237">
                        <c:v>184.2285</c:v>
                      </c:pt>
                      <c:pt idx="238">
                        <c:v>174.38560000000001</c:v>
                      </c:pt>
                      <c:pt idx="239">
                        <c:v>178.75839999999999</c:v>
                      </c:pt>
                      <c:pt idx="240">
                        <c:v>183.78579999999999</c:v>
                      </c:pt>
                      <c:pt idx="241">
                        <c:v>#N/A</c:v>
                      </c:pt>
                      <c:pt idx="242">
                        <c:v>215.41139999999999</c:v>
                      </c:pt>
                      <c:pt idx="243">
                        <c:v>#N/A</c:v>
                      </c:pt>
                      <c:pt idx="244">
                        <c:v>175.298</c:v>
                      </c:pt>
                      <c:pt idx="245">
                        <c:v>179.03569999999999</c:v>
                      </c:pt>
                      <c:pt idx="246">
                        <c:v>#N/A</c:v>
                      </c:pt>
                      <c:pt idx="247">
                        <c:v>201.3785</c:v>
                      </c:pt>
                      <c:pt idx="248">
                        <c:v>#N/A</c:v>
                      </c:pt>
                      <c:pt idx="249">
                        <c:v>210.3647</c:v>
                      </c:pt>
                      <c:pt idx="250">
                        <c:v>#N/A</c:v>
                      </c:pt>
                      <c:pt idx="251">
                        <c:v>#N/A</c:v>
                      </c:pt>
                      <c:pt idx="252">
                        <c:v>#N/A</c:v>
                      </c:pt>
                      <c:pt idx="253">
                        <c:v>186.74299999999999</c:v>
                      </c:pt>
                      <c:pt idx="254">
                        <c:v>190.6661</c:v>
                      </c:pt>
                      <c:pt idx="255">
                        <c:v>#N/A</c:v>
                      </c:pt>
                      <c:pt idx="256">
                        <c:v>#N/A</c:v>
                      </c:pt>
                      <c:pt idx="257">
                        <c:v>203.21289999999999</c:v>
                      </c:pt>
                      <c:pt idx="258">
                        <c:v>187.64519999999999</c:v>
                      </c:pt>
                      <c:pt idx="259">
                        <c:v>#N/A</c:v>
                      </c:pt>
                      <c:pt idx="260">
                        <c:v>#N/A</c:v>
                      </c:pt>
                      <c:pt idx="261">
                        <c:v>202.03219999999999</c:v>
                      </c:pt>
                      <c:pt idx="262">
                        <c:v>193.84620000000001</c:v>
                      </c:pt>
                      <c:pt idx="263">
                        <c:v>158.0523</c:v>
                      </c:pt>
                      <c:pt idx="264">
                        <c:v>196.6533</c:v>
                      </c:pt>
                      <c:pt idx="265">
                        <c:v>195.93530000000001</c:v>
                      </c:pt>
                      <c:pt idx="266">
                        <c:v>195.3477</c:v>
                      </c:pt>
                      <c:pt idx="267">
                        <c:v>#N/A</c:v>
                      </c:pt>
                      <c:pt idx="268">
                        <c:v>#N/A</c:v>
                      </c:pt>
                      <c:pt idx="269">
                        <c:v>#N/A</c:v>
                      </c:pt>
                      <c:pt idx="270">
                        <c:v>#N/A</c:v>
                      </c:pt>
                      <c:pt idx="271">
                        <c:v>160.75989999999999</c:v>
                      </c:pt>
                      <c:pt idx="272">
                        <c:v>162.62450000000001</c:v>
                      </c:pt>
                      <c:pt idx="273">
                        <c:v>#N/A</c:v>
                      </c:pt>
                      <c:pt idx="274">
                        <c:v>#N/A</c:v>
                      </c:pt>
                      <c:pt idx="275">
                        <c:v>170.94059999999999</c:v>
                      </c:pt>
                      <c:pt idx="276">
                        <c:v>#N/A</c:v>
                      </c:pt>
                      <c:pt idx="277">
                        <c:v>171.12200000000001</c:v>
                      </c:pt>
                      <c:pt idx="278">
                        <c:v>170.75</c:v>
                      </c:pt>
                      <c:pt idx="279">
                        <c:v>155.25749999999999</c:v>
                      </c:pt>
                      <c:pt idx="280">
                        <c:v>169.75210000000001</c:v>
                      </c:pt>
                      <c:pt idx="281">
                        <c:v>150.8092</c:v>
                      </c:pt>
                      <c:pt idx="282">
                        <c:v>148.691</c:v>
                      </c:pt>
                      <c:pt idx="283">
                        <c:v>142.3295</c:v>
                      </c:pt>
                      <c:pt idx="284">
                        <c:v>150.2773</c:v>
                      </c:pt>
                      <c:pt idx="285">
                        <c:v>148.31290000000001</c:v>
                      </c:pt>
                      <c:pt idx="286">
                        <c:v>147.3903</c:v>
                      </c:pt>
                      <c:pt idx="287">
                        <c:v>152.66069999999999</c:v>
                      </c:pt>
                      <c:pt idx="288">
                        <c:v>144.3683</c:v>
                      </c:pt>
                      <c:pt idx="289">
                        <c:v>144.9726</c:v>
                      </c:pt>
                      <c:pt idx="290">
                        <c:v>142.95050000000001</c:v>
                      </c:pt>
                      <c:pt idx="291">
                        <c:v>146.0994</c:v>
                      </c:pt>
                      <c:pt idx="292">
                        <c:v>154.06030000000001</c:v>
                      </c:pt>
                      <c:pt idx="293">
                        <c:v>#N/A</c:v>
                      </c:pt>
                      <c:pt idx="294">
                        <c:v>#N/A</c:v>
                      </c:pt>
                      <c:pt idx="295">
                        <c:v>173.60579999999999</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8-B020-41A8-878B-99C1953124D2}"/>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Data!$X$2</c15:sqref>
                        </c15:formulaRef>
                      </c:ext>
                    </c:extLst>
                    <c:strCache>
                      <c:ptCount val="1"/>
                      <c:pt idx="0">
                        <c:v>IT - Bologna - DELFIRST</c:v>
                      </c:pt>
                    </c:strCache>
                  </c:strRef>
                </c:tx>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Data!$X$3:$X$303</c15:sqref>
                        </c15:formulaRef>
                      </c:ext>
                    </c:extLst>
                    <c:numCache>
                      <c:formatCode>0.0</c:formatCode>
                      <c:ptCount val="301"/>
                      <c:pt idx="0">
                        <c:v>236.5</c:v>
                      </c:pt>
                      <c:pt idx="1">
                        <c:v>237.5</c:v>
                      </c:pt>
                      <c:pt idx="2">
                        <c:v>237.5</c:v>
                      </c:pt>
                      <c:pt idx="3">
                        <c:v>238.5</c:v>
                      </c:pt>
                      <c:pt idx="4">
                        <c:v>238.5</c:v>
                      </c:pt>
                      <c:pt idx="5">
                        <c:v>240.5</c:v>
                      </c:pt>
                      <c:pt idx="6">
                        <c:v>#N/A</c:v>
                      </c:pt>
                      <c:pt idx="7">
                        <c:v>#N/A</c:v>
                      </c:pt>
                      <c:pt idx="8">
                        <c:v>240.5</c:v>
                      </c:pt>
                      <c:pt idx="9">
                        <c:v>240.5</c:v>
                      </c:pt>
                      <c:pt idx="10">
                        <c:v>240.5</c:v>
                      </c:pt>
                      <c:pt idx="11">
                        <c:v>240.5</c:v>
                      </c:pt>
                      <c:pt idx="12">
                        <c:v>240.5</c:v>
                      </c:pt>
                      <c:pt idx="13">
                        <c:v>238.5</c:v>
                      </c:pt>
                      <c:pt idx="14">
                        <c:v>238.5</c:v>
                      </c:pt>
                      <c:pt idx="15">
                        <c:v>238.5</c:v>
                      </c:pt>
                      <c:pt idx="16">
                        <c:v>238.5</c:v>
                      </c:pt>
                      <c:pt idx="17">
                        <c:v>238.5</c:v>
                      </c:pt>
                      <c:pt idx="18">
                        <c:v>238.5</c:v>
                      </c:pt>
                      <c:pt idx="19">
                        <c:v>238.5</c:v>
                      </c:pt>
                      <c:pt idx="20">
                        <c:v>238.5</c:v>
                      </c:pt>
                      <c:pt idx="21">
                        <c:v>238.5</c:v>
                      </c:pt>
                      <c:pt idx="22">
                        <c:v>238.5</c:v>
                      </c:pt>
                      <c:pt idx="23">
                        <c:v>238.5</c:v>
                      </c:pt>
                      <c:pt idx="24">
                        <c:v>240.5</c:v>
                      </c:pt>
                      <c:pt idx="25">
                        <c:v>240.5</c:v>
                      </c:pt>
                      <c:pt idx="26">
                        <c:v>#N/A</c:v>
                      </c:pt>
                      <c:pt idx="27">
                        <c:v>#N/A</c:v>
                      </c:pt>
                      <c:pt idx="28">
                        <c:v>240.5</c:v>
                      </c:pt>
                      <c:pt idx="29">
                        <c:v>240.5</c:v>
                      </c:pt>
                      <c:pt idx="30">
                        <c:v>240.5</c:v>
                      </c:pt>
                      <c:pt idx="31">
                        <c:v>237.5</c:v>
                      </c:pt>
                      <c:pt idx="32">
                        <c:v>#N/A</c:v>
                      </c:pt>
                      <c:pt idx="33">
                        <c:v>232.5</c:v>
                      </c:pt>
                      <c:pt idx="34">
                        <c:v>#N/A</c:v>
                      </c:pt>
                      <c:pt idx="35">
                        <c:v>#N/A</c:v>
                      </c:pt>
                      <c:pt idx="36">
                        <c:v>253.5</c:v>
                      </c:pt>
                      <c:pt idx="37">
                        <c:v>253.5</c:v>
                      </c:pt>
                      <c:pt idx="38">
                        <c:v>253.5</c:v>
                      </c:pt>
                      <c:pt idx="39">
                        <c:v>255.5</c:v>
                      </c:pt>
                      <c:pt idx="40">
                        <c:v>255.5</c:v>
                      </c:pt>
                      <c:pt idx="41">
                        <c:v>#N/A</c:v>
                      </c:pt>
                      <c:pt idx="42">
                        <c:v>259.5</c:v>
                      </c:pt>
                      <c:pt idx="43">
                        <c:v>259.5</c:v>
                      </c:pt>
                      <c:pt idx="44">
                        <c:v>259.5</c:v>
                      </c:pt>
                      <c:pt idx="45">
                        <c:v>261.5</c:v>
                      </c:pt>
                      <c:pt idx="46">
                        <c:v>263.5</c:v>
                      </c:pt>
                      <c:pt idx="47">
                        <c:v>265.5</c:v>
                      </c:pt>
                      <c:pt idx="48">
                        <c:v>265.5</c:v>
                      </c:pt>
                      <c:pt idx="49">
                        <c:v>267.5</c:v>
                      </c:pt>
                      <c:pt idx="50">
                        <c:v>267.5</c:v>
                      </c:pt>
                      <c:pt idx="51">
                        <c:v>267.5</c:v>
                      </c:pt>
                      <c:pt idx="52">
                        <c:v>267.5</c:v>
                      </c:pt>
                      <c:pt idx="53">
                        <c:v>263.5</c:v>
                      </c:pt>
                      <c:pt idx="54">
                        <c:v>263.5</c:v>
                      </c:pt>
                      <c:pt idx="55">
                        <c:v>261.5</c:v>
                      </c:pt>
                      <c:pt idx="56">
                        <c:v>261.5</c:v>
                      </c:pt>
                      <c:pt idx="57">
                        <c:v>258.5</c:v>
                      </c:pt>
                      <c:pt idx="58">
                        <c:v>#N/A</c:v>
                      </c:pt>
                      <c:pt idx="59">
                        <c:v>#N/A</c:v>
                      </c:pt>
                      <c:pt idx="60">
                        <c:v>254.5</c:v>
                      </c:pt>
                      <c:pt idx="61">
                        <c:v>250.5</c:v>
                      </c:pt>
                      <c:pt idx="62">
                        <c:v>248.5</c:v>
                      </c:pt>
                      <c:pt idx="63">
                        <c:v>248.5</c:v>
                      </c:pt>
                      <c:pt idx="64">
                        <c:v>243.5</c:v>
                      </c:pt>
                      <c:pt idx="65">
                        <c:v>240.5</c:v>
                      </c:pt>
                      <c:pt idx="66">
                        <c:v>240.5</c:v>
                      </c:pt>
                      <c:pt idx="67">
                        <c:v>240.5</c:v>
                      </c:pt>
                      <c:pt idx="68">
                        <c:v>240.5</c:v>
                      </c:pt>
                      <c:pt idx="69">
                        <c:v>240.5</c:v>
                      </c:pt>
                      <c:pt idx="70">
                        <c:v>237.5</c:v>
                      </c:pt>
                      <c:pt idx="71">
                        <c:v>232.5</c:v>
                      </c:pt>
                      <c:pt idx="72">
                        <c:v>228.5</c:v>
                      </c:pt>
                      <c:pt idx="73">
                        <c:v>228.5</c:v>
                      </c:pt>
                      <c:pt idx="74">
                        <c:v>228.5</c:v>
                      </c:pt>
                      <c:pt idx="75">
                        <c:v>226.5</c:v>
                      </c:pt>
                      <c:pt idx="76">
                        <c:v>226.5</c:v>
                      </c:pt>
                      <c:pt idx="77">
                        <c:v>226.5</c:v>
                      </c:pt>
                      <c:pt idx="78">
                        <c:v>#N/A</c:v>
                      </c:pt>
                      <c:pt idx="79">
                        <c:v>#N/A</c:v>
                      </c:pt>
                      <c:pt idx="80">
                        <c:v>#N/A</c:v>
                      </c:pt>
                      <c:pt idx="81">
                        <c:v>222.5</c:v>
                      </c:pt>
                      <c:pt idx="82">
                        <c:v>222.5</c:v>
                      </c:pt>
                      <c:pt idx="83">
                        <c:v>222.5</c:v>
                      </c:pt>
                      <c:pt idx="84">
                        <c:v>222.5</c:v>
                      </c:pt>
                      <c:pt idx="85">
                        <c:v>#N/A</c:v>
                      </c:pt>
                      <c:pt idx="86">
                        <c:v>#N/A</c:v>
                      </c:pt>
                      <c:pt idx="87">
                        <c:v>#N/A</c:v>
                      </c:pt>
                      <c:pt idx="88">
                        <c:v>232.5</c:v>
                      </c:pt>
                      <c:pt idx="89">
                        <c:v>232.5</c:v>
                      </c:pt>
                      <c:pt idx="90">
                        <c:v>229.5</c:v>
                      </c:pt>
                      <c:pt idx="91">
                        <c:v>224.5</c:v>
                      </c:pt>
                      <c:pt idx="92">
                        <c:v>217.5</c:v>
                      </c:pt>
                      <c:pt idx="93">
                        <c:v>212.5</c:v>
                      </c:pt>
                      <c:pt idx="94">
                        <c:v>#N/A</c:v>
                      </c:pt>
                      <c:pt idx="95">
                        <c:v>210.5</c:v>
                      </c:pt>
                      <c:pt idx="96">
                        <c:v>212.5</c:v>
                      </c:pt>
                      <c:pt idx="97">
                        <c:v>214.5</c:v>
                      </c:pt>
                      <c:pt idx="98">
                        <c:v>216.5</c:v>
                      </c:pt>
                      <c:pt idx="99">
                        <c:v>216.5</c:v>
                      </c:pt>
                      <c:pt idx="100">
                        <c:v>216.5</c:v>
                      </c:pt>
                      <c:pt idx="101">
                        <c:v>219.5</c:v>
                      </c:pt>
                      <c:pt idx="102">
                        <c:v>227.5</c:v>
                      </c:pt>
                      <c:pt idx="103">
                        <c:v>229.5</c:v>
                      </c:pt>
                      <c:pt idx="104">
                        <c:v>231.5</c:v>
                      </c:pt>
                      <c:pt idx="105">
                        <c:v>234.5</c:v>
                      </c:pt>
                      <c:pt idx="106">
                        <c:v>238.5</c:v>
                      </c:pt>
                      <c:pt idx="107">
                        <c:v>238.5</c:v>
                      </c:pt>
                      <c:pt idx="108">
                        <c:v>240.5</c:v>
                      </c:pt>
                      <c:pt idx="109">
                        <c:v>243.5</c:v>
                      </c:pt>
                      <c:pt idx="110">
                        <c:v>#N/A</c:v>
                      </c:pt>
                      <c:pt idx="111">
                        <c:v>#N/A</c:v>
                      </c:pt>
                      <c:pt idx="112">
                        <c:v>#N/A</c:v>
                      </c:pt>
                      <c:pt idx="113">
                        <c:v>247.5</c:v>
                      </c:pt>
                      <c:pt idx="114">
                        <c:v>247.5</c:v>
                      </c:pt>
                      <c:pt idx="115">
                        <c:v>247.5</c:v>
                      </c:pt>
                      <c:pt idx="116">
                        <c:v>247.5</c:v>
                      </c:pt>
                      <c:pt idx="117">
                        <c:v>247.5</c:v>
                      </c:pt>
                      <c:pt idx="118">
                        <c:v>247.5</c:v>
                      </c:pt>
                      <c:pt idx="119">
                        <c:v>245.5</c:v>
                      </c:pt>
                      <c:pt idx="120">
                        <c:v>243.5</c:v>
                      </c:pt>
                      <c:pt idx="121">
                        <c:v>243.5</c:v>
                      </c:pt>
                      <c:pt idx="122">
                        <c:v>247.5</c:v>
                      </c:pt>
                      <c:pt idx="123">
                        <c:v>247.5</c:v>
                      </c:pt>
                      <c:pt idx="124">
                        <c:v>247.5</c:v>
                      </c:pt>
                      <c:pt idx="125">
                        <c:v>247.5</c:v>
                      </c:pt>
                      <c:pt idx="126">
                        <c:v>249.5</c:v>
                      </c:pt>
                      <c:pt idx="127">
                        <c:v>252.5</c:v>
                      </c:pt>
                      <c:pt idx="128">
                        <c:v>252.5</c:v>
                      </c:pt>
                      <c:pt idx="129">
                        <c:v>252.5</c:v>
                      </c:pt>
                      <c:pt idx="130">
                        <c:v>#N/A</c:v>
                      </c:pt>
                      <c:pt idx="131">
                        <c:v>#N/A</c:v>
                      </c:pt>
                      <c:pt idx="132">
                        <c:v>252.5</c:v>
                      </c:pt>
                      <c:pt idx="133">
                        <c:v>252.5</c:v>
                      </c:pt>
                      <c:pt idx="134">
                        <c:v>245.5</c:v>
                      </c:pt>
                      <c:pt idx="135">
                        <c:v>240.5</c:v>
                      </c:pt>
                      <c:pt idx="136">
                        <c:v>247.5</c:v>
                      </c:pt>
                      <c:pt idx="137">
                        <c:v>#N/A</c:v>
                      </c:pt>
                      <c:pt idx="138">
                        <c:v>#N/A</c:v>
                      </c:pt>
                      <c:pt idx="139">
                        <c:v>#N/A</c:v>
                      </c:pt>
                      <c:pt idx="140">
                        <c:v>264.5</c:v>
                      </c:pt>
                      <c:pt idx="141">
                        <c:v>264.5</c:v>
                      </c:pt>
                      <c:pt idx="142">
                        <c:v>266.5</c:v>
                      </c:pt>
                      <c:pt idx="143">
                        <c:v>266.5</c:v>
                      </c:pt>
                      <c:pt idx="144">
                        <c:v>266.5</c:v>
                      </c:pt>
                      <c:pt idx="145">
                        <c:v>266.5</c:v>
                      </c:pt>
                      <c:pt idx="146">
                        <c:v>270.5</c:v>
                      </c:pt>
                      <c:pt idx="147">
                        <c:v>270.5</c:v>
                      </c:pt>
                      <c:pt idx="148">
                        <c:v>270.5</c:v>
                      </c:pt>
                      <c:pt idx="149">
                        <c:v>272.5</c:v>
                      </c:pt>
                      <c:pt idx="150">
                        <c:v>272.5</c:v>
                      </c:pt>
                      <c:pt idx="151">
                        <c:v>274.5</c:v>
                      </c:pt>
                      <c:pt idx="152">
                        <c:v>292.5</c:v>
                      </c:pt>
                      <c:pt idx="153">
                        <c:v>300.5</c:v>
                      </c:pt>
                      <c:pt idx="154">
                        <c:v>310.5</c:v>
                      </c:pt>
                      <c:pt idx="155">
                        <c:v>316.5</c:v>
                      </c:pt>
                      <c:pt idx="156">
                        <c:v>316.5</c:v>
                      </c:pt>
                      <c:pt idx="157">
                        <c:v>316.5</c:v>
                      </c:pt>
                      <c:pt idx="158">
                        <c:v>318.5</c:v>
                      </c:pt>
                      <c:pt idx="159">
                        <c:v>328.5</c:v>
                      </c:pt>
                      <c:pt idx="160">
                        <c:v>336.5</c:v>
                      </c:pt>
                      <c:pt idx="161">
                        <c:v>341.5</c:v>
                      </c:pt>
                      <c:pt idx="162">
                        <c:v>#N/A</c:v>
                      </c:pt>
                      <c:pt idx="163">
                        <c:v>#N/A</c:v>
                      </c:pt>
                      <c:pt idx="164">
                        <c:v>#N/A</c:v>
                      </c:pt>
                      <c:pt idx="165">
                        <c:v>343.5</c:v>
                      </c:pt>
                      <c:pt idx="166">
                        <c:v>350.5</c:v>
                      </c:pt>
                      <c:pt idx="167">
                        <c:v>362.5</c:v>
                      </c:pt>
                      <c:pt idx="168">
                        <c:v>365.5</c:v>
                      </c:pt>
                      <c:pt idx="169">
                        <c:v>368.5</c:v>
                      </c:pt>
                      <c:pt idx="170">
                        <c:v>373.5</c:v>
                      </c:pt>
                      <c:pt idx="171">
                        <c:v>375.5</c:v>
                      </c:pt>
                      <c:pt idx="172">
                        <c:v>375.5</c:v>
                      </c:pt>
                      <c:pt idx="173">
                        <c:v>375.5</c:v>
                      </c:pt>
                      <c:pt idx="174">
                        <c:v>375.5</c:v>
                      </c:pt>
                      <c:pt idx="175">
                        <c:v>371.5</c:v>
                      </c:pt>
                      <c:pt idx="176">
                        <c:v>367.5</c:v>
                      </c:pt>
                      <c:pt idx="177">
                        <c:v>367.5</c:v>
                      </c:pt>
                      <c:pt idx="178">
                        <c:v>367.5</c:v>
                      </c:pt>
                      <c:pt idx="179">
                        <c:v>367.5</c:v>
                      </c:pt>
                      <c:pt idx="180">
                        <c:v>367.5</c:v>
                      </c:pt>
                      <c:pt idx="181">
                        <c:v>363.5</c:v>
                      </c:pt>
                      <c:pt idx="182">
                        <c:v>#N/A</c:v>
                      </c:pt>
                      <c:pt idx="183">
                        <c:v>#N/A</c:v>
                      </c:pt>
                      <c:pt idx="184">
                        <c:v>359.5</c:v>
                      </c:pt>
                      <c:pt idx="185">
                        <c:v>356.5</c:v>
                      </c:pt>
                      <c:pt idx="186">
                        <c:v>356.5</c:v>
                      </c:pt>
                      <c:pt idx="187">
                        <c:v>356.5</c:v>
                      </c:pt>
                      <c:pt idx="188">
                        <c:v>356.5</c:v>
                      </c:pt>
                      <c:pt idx="189">
                        <c:v>362.5</c:v>
                      </c:pt>
                      <c:pt idx="190">
                        <c:v>#N/A</c:v>
                      </c:pt>
                      <c:pt idx="191">
                        <c:v>392</c:v>
                      </c:pt>
                      <c:pt idx="192">
                        <c:v>392</c:v>
                      </c:pt>
                      <c:pt idx="193">
                        <c:v>399</c:v>
                      </c:pt>
                      <c:pt idx="194">
                        <c:v>404</c:v>
                      </c:pt>
                      <c:pt idx="195">
                        <c:v>408</c:v>
                      </c:pt>
                      <c:pt idx="196">
                        <c:v>393</c:v>
                      </c:pt>
                      <c:pt idx="197">
                        <c:v>393</c:v>
                      </c:pt>
                      <c:pt idx="198">
                        <c:v>392</c:v>
                      </c:pt>
                      <c:pt idx="199">
                        <c:v>388</c:v>
                      </c:pt>
                      <c:pt idx="200">
                        <c:v>388</c:v>
                      </c:pt>
                      <c:pt idx="201">
                        <c:v>388</c:v>
                      </c:pt>
                      <c:pt idx="202">
                        <c:v>398</c:v>
                      </c:pt>
                      <c:pt idx="203">
                        <c:v>406</c:v>
                      </c:pt>
                      <c:pt idx="204">
                        <c:v>406</c:v>
                      </c:pt>
                      <c:pt idx="205">
                        <c:v>400</c:v>
                      </c:pt>
                      <c:pt idx="206">
                        <c:v>340</c:v>
                      </c:pt>
                      <c:pt idx="207">
                        <c:v>310</c:v>
                      </c:pt>
                      <c:pt idx="208">
                        <c:v>302</c:v>
                      </c:pt>
                      <c:pt idx="209">
                        <c:v>305</c:v>
                      </c:pt>
                      <c:pt idx="210">
                        <c:v>313</c:v>
                      </c:pt>
                      <c:pt idx="211">
                        <c:v>319</c:v>
                      </c:pt>
                      <c:pt idx="212">
                        <c:v>320</c:v>
                      </c:pt>
                      <c:pt idx="213">
                        <c:v>323</c:v>
                      </c:pt>
                      <c:pt idx="214">
                        <c:v>#N/A</c:v>
                      </c:pt>
                      <c:pt idx="215">
                        <c:v>#N/A</c:v>
                      </c:pt>
                      <c:pt idx="216">
                        <c:v>#N/A</c:v>
                      </c:pt>
                      <c:pt idx="217">
                        <c:v>323</c:v>
                      </c:pt>
                      <c:pt idx="218">
                        <c:v>329</c:v>
                      </c:pt>
                      <c:pt idx="219">
                        <c:v>332</c:v>
                      </c:pt>
                      <c:pt idx="220">
                        <c:v>332</c:v>
                      </c:pt>
                      <c:pt idx="221">
                        <c:v>328</c:v>
                      </c:pt>
                      <c:pt idx="222">
                        <c:v>318</c:v>
                      </c:pt>
                      <c:pt idx="223">
                        <c:v>311</c:v>
                      </c:pt>
                      <c:pt idx="224">
                        <c:v>304</c:v>
                      </c:pt>
                      <c:pt idx="225">
                        <c:v>298</c:v>
                      </c:pt>
                      <c:pt idx="226">
                        <c:v>290</c:v>
                      </c:pt>
                      <c:pt idx="227">
                        <c:v>280</c:v>
                      </c:pt>
                      <c:pt idx="228">
                        <c:v>270</c:v>
                      </c:pt>
                      <c:pt idx="229">
                        <c:v>263</c:v>
                      </c:pt>
                      <c:pt idx="230">
                        <c:v>263</c:v>
                      </c:pt>
                      <c:pt idx="231">
                        <c:v>263</c:v>
                      </c:pt>
                      <c:pt idx="232">
                        <c:v>263</c:v>
                      </c:pt>
                      <c:pt idx="233">
                        <c:v>255</c:v>
                      </c:pt>
                      <c:pt idx="234">
                        <c:v>#N/A</c:v>
                      </c:pt>
                      <c:pt idx="235">
                        <c:v>#N/A</c:v>
                      </c:pt>
                      <c:pt idx="236">
                        <c:v>#N/A</c:v>
                      </c:pt>
                      <c:pt idx="237">
                        <c:v>229</c:v>
                      </c:pt>
                      <c:pt idx="238">
                        <c:v>226</c:v>
                      </c:pt>
                      <c:pt idx="239">
                        <c:v>218</c:v>
                      </c:pt>
                      <c:pt idx="240">
                        <c:v>218</c:v>
                      </c:pt>
                      <c:pt idx="241">
                        <c:v>218</c:v>
                      </c:pt>
                      <c:pt idx="242">
                        <c:v>#N/A</c:v>
                      </c:pt>
                      <c:pt idx="243">
                        <c:v>#N/A</c:v>
                      </c:pt>
                      <c:pt idx="244">
                        <c:v>#N/A</c:v>
                      </c:pt>
                      <c:pt idx="245">
                        <c:v>240.5</c:v>
                      </c:pt>
                      <c:pt idx="246">
                        <c:v>240.5</c:v>
                      </c:pt>
                      <c:pt idx="247">
                        <c:v>243.5</c:v>
                      </c:pt>
                      <c:pt idx="248">
                        <c:v>243.5</c:v>
                      </c:pt>
                      <c:pt idx="249">
                        <c:v>242.5</c:v>
                      </c:pt>
                      <c:pt idx="250">
                        <c:v>240.5</c:v>
                      </c:pt>
                      <c:pt idx="251">
                        <c:v>231.5</c:v>
                      </c:pt>
                      <c:pt idx="252">
                        <c:v>228.5</c:v>
                      </c:pt>
                      <c:pt idx="253">
                        <c:v>228.5</c:v>
                      </c:pt>
                      <c:pt idx="254">
                        <c:v>231.5</c:v>
                      </c:pt>
                      <c:pt idx="255">
                        <c:v>233.5</c:v>
                      </c:pt>
                      <c:pt idx="256">
                        <c:v>235.5</c:v>
                      </c:pt>
                      <c:pt idx="257">
                        <c:v>236.5</c:v>
                      </c:pt>
                      <c:pt idx="258">
                        <c:v>236.5</c:v>
                      </c:pt>
                      <c:pt idx="259">
                        <c:v>236.5</c:v>
                      </c:pt>
                      <c:pt idx="260">
                        <c:v>236.5</c:v>
                      </c:pt>
                      <c:pt idx="261">
                        <c:v>236.5</c:v>
                      </c:pt>
                      <c:pt idx="262">
                        <c:v>236.5</c:v>
                      </c:pt>
                      <c:pt idx="263">
                        <c:v>236.5</c:v>
                      </c:pt>
                      <c:pt idx="264">
                        <c:v>236.5</c:v>
                      </c:pt>
                      <c:pt idx="265">
                        <c:v>226.5</c:v>
                      </c:pt>
                      <c:pt idx="266">
                        <c:v>216.5</c:v>
                      </c:pt>
                      <c:pt idx="267">
                        <c:v>#N/A</c:v>
                      </c:pt>
                      <c:pt idx="268">
                        <c:v>#N/A</c:v>
                      </c:pt>
                      <c:pt idx="269">
                        <c:v>213.5</c:v>
                      </c:pt>
                      <c:pt idx="270">
                        <c:v>213.5</c:v>
                      </c:pt>
                      <c:pt idx="271">
                        <c:v>213.5</c:v>
                      </c:pt>
                      <c:pt idx="272">
                        <c:v>213.5</c:v>
                      </c:pt>
                      <c:pt idx="273">
                        <c:v>213.5</c:v>
                      </c:pt>
                      <c:pt idx="274">
                        <c:v>213.5</c:v>
                      </c:pt>
                      <c:pt idx="275">
                        <c:v>213.5</c:v>
                      </c:pt>
                      <c:pt idx="276">
                        <c:v>213.5</c:v>
                      </c:pt>
                      <c:pt idx="277">
                        <c:v>210.5</c:v>
                      </c:pt>
                      <c:pt idx="278">
                        <c:v>200.5</c:v>
                      </c:pt>
                      <c:pt idx="279">
                        <c:v>197.5</c:v>
                      </c:pt>
                      <c:pt idx="280">
                        <c:v>195.5</c:v>
                      </c:pt>
                      <c:pt idx="281">
                        <c:v>194.5</c:v>
                      </c:pt>
                      <c:pt idx="282">
                        <c:v>192.5</c:v>
                      </c:pt>
                      <c:pt idx="283">
                        <c:v>191.5</c:v>
                      </c:pt>
                      <c:pt idx="284">
                        <c:v>191.5</c:v>
                      </c:pt>
                      <c:pt idx="285">
                        <c:v>189.5</c:v>
                      </c:pt>
                      <c:pt idx="286">
                        <c:v>#N/A</c:v>
                      </c:pt>
                      <c:pt idx="287">
                        <c:v>#N/A</c:v>
                      </c:pt>
                      <c:pt idx="288">
                        <c:v>189.5</c:v>
                      </c:pt>
                      <c:pt idx="289">
                        <c:v>187.5</c:v>
                      </c:pt>
                      <c:pt idx="290">
                        <c:v>187.5</c:v>
                      </c:pt>
                      <c:pt idx="291">
                        <c:v>186.5</c:v>
                      </c:pt>
                      <c:pt idx="292">
                        <c:v>184.5</c:v>
                      </c:pt>
                      <c:pt idx="293">
                        <c:v>184.5</c:v>
                      </c:pt>
                      <c:pt idx="294">
                        <c:v>#N/A</c:v>
                      </c:pt>
                      <c:pt idx="295">
                        <c:v>#N/A</c:v>
                      </c:pt>
                      <c:pt idx="296">
                        <c:v>#N/A</c:v>
                      </c:pt>
                      <c:pt idx="297">
                        <c:v>198.5</c:v>
                      </c:pt>
                      <c:pt idx="298">
                        <c:v>200.5</c:v>
                      </c:pt>
                      <c:pt idx="299">
                        <c:v>201.5</c:v>
                      </c:pt>
                      <c:pt idx="300">
                        <c:v>203.5</c:v>
                      </c:pt>
                    </c:numCache>
                  </c:numRef>
                </c:val>
                <c:smooth val="0"/>
                <c:extLst xmlns:c15="http://schemas.microsoft.com/office/drawing/2012/chart">
                  <c:ext xmlns:c16="http://schemas.microsoft.com/office/drawing/2014/chart" uri="{C3380CC4-5D6E-409C-BE32-E72D297353CC}">
                    <c16:uniqueId val="{00000019-B020-41A8-878B-99C1953124D2}"/>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Data!$Y$2</c15:sqref>
                        </c15:formulaRef>
                      </c:ext>
                    </c:extLst>
                    <c:strCache>
                      <c:ptCount val="1"/>
                      <c:pt idx="0">
                        <c:v>LT - Vilnius - DELFIRST</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Data!$Y$3:$Y$303</c15:sqref>
                        </c15:formulaRef>
                      </c:ext>
                    </c:extLst>
                    <c:numCache>
                      <c:formatCode>0.0</c:formatCode>
                      <c:ptCount val="301"/>
                      <c:pt idx="0">
                        <c:v>188.2</c:v>
                      </c:pt>
                      <c:pt idx="1">
                        <c:v>185.28</c:v>
                      </c:pt>
                      <c:pt idx="2">
                        <c:v>183.37</c:v>
                      </c:pt>
                      <c:pt idx="3">
                        <c:v>185.73</c:v>
                      </c:pt>
                      <c:pt idx="4">
                        <c:v>183.18</c:v>
                      </c:pt>
                      <c:pt idx="5">
                        <c:v>178.02</c:v>
                      </c:pt>
                      <c:pt idx="6">
                        <c:v>183.95</c:v>
                      </c:pt>
                      <c:pt idx="7">
                        <c:v>177.92</c:v>
                      </c:pt>
                      <c:pt idx="8">
                        <c:v>178.27</c:v>
                      </c:pt>
                      <c:pt idx="9">
                        <c:v>180.94</c:v>
                      </c:pt>
                      <c:pt idx="10">
                        <c:v>179.2</c:v>
                      </c:pt>
                      <c:pt idx="11">
                        <c:v>181.28</c:v>
                      </c:pt>
                      <c:pt idx="12">
                        <c:v>177.4</c:v>
                      </c:pt>
                      <c:pt idx="13">
                        <c:v>176.56</c:v>
                      </c:pt>
                      <c:pt idx="14">
                        <c:v>176.83</c:v>
                      </c:pt>
                      <c:pt idx="15">
                        <c:v>177.85</c:v>
                      </c:pt>
                      <c:pt idx="16">
                        <c:v>175.67</c:v>
                      </c:pt>
                      <c:pt idx="17">
                        <c:v>178.09</c:v>
                      </c:pt>
                      <c:pt idx="18">
                        <c:v>176.51</c:v>
                      </c:pt>
                      <c:pt idx="19">
                        <c:v>174.31</c:v>
                      </c:pt>
                      <c:pt idx="20">
                        <c:v>178.12</c:v>
                      </c:pt>
                      <c:pt idx="21">
                        <c:v>178.19</c:v>
                      </c:pt>
                      <c:pt idx="22">
                        <c:v>176.49</c:v>
                      </c:pt>
                      <c:pt idx="23">
                        <c:v>176.27</c:v>
                      </c:pt>
                      <c:pt idx="24">
                        <c:v>176.52</c:v>
                      </c:pt>
                      <c:pt idx="25">
                        <c:v>179.58</c:v>
                      </c:pt>
                      <c:pt idx="26">
                        <c:v>178.88</c:v>
                      </c:pt>
                      <c:pt idx="27">
                        <c:v>182.44</c:v>
                      </c:pt>
                      <c:pt idx="28">
                        <c:v>190.44</c:v>
                      </c:pt>
                      <c:pt idx="29">
                        <c:v>189.23</c:v>
                      </c:pt>
                      <c:pt idx="30">
                        <c:v>195.22</c:v>
                      </c:pt>
                      <c:pt idx="31">
                        <c:v>199.58</c:v>
                      </c:pt>
                      <c:pt idx="32">
                        <c:v>191.75</c:v>
                      </c:pt>
                      <c:pt idx="33">
                        <c:v>200.37</c:v>
                      </c:pt>
                      <c:pt idx="34">
                        <c:v>203.35</c:v>
                      </c:pt>
                      <c:pt idx="35">
                        <c:v>200</c:v>
                      </c:pt>
                      <c:pt idx="36">
                        <c:v>194.52</c:v>
                      </c:pt>
                      <c:pt idx="37">
                        <c:v>208.04</c:v>
                      </c:pt>
                      <c:pt idx="38">
                        <c:v>205.25</c:v>
                      </c:pt>
                      <c:pt idx="39">
                        <c:v>206.21</c:v>
                      </c:pt>
                      <c:pt idx="40">
                        <c:v>219.17</c:v>
                      </c:pt>
                      <c:pt idx="41">
                        <c:v>212.62</c:v>
                      </c:pt>
                      <c:pt idx="42">
                        <c:v>216.12</c:v>
                      </c:pt>
                      <c:pt idx="43">
                        <c:v>216.66</c:v>
                      </c:pt>
                      <c:pt idx="44">
                        <c:v>223.11</c:v>
                      </c:pt>
                      <c:pt idx="45">
                        <c:v>225.85</c:v>
                      </c:pt>
                      <c:pt idx="46">
                        <c:v>227.47</c:v>
                      </c:pt>
                      <c:pt idx="47">
                        <c:v>222.7</c:v>
                      </c:pt>
                      <c:pt idx="48">
                        <c:v>223.49</c:v>
                      </c:pt>
                      <c:pt idx="49">
                        <c:v>226.21</c:v>
                      </c:pt>
                      <c:pt idx="50">
                        <c:v>228.63</c:v>
                      </c:pt>
                      <c:pt idx="51">
                        <c:v>227.04</c:v>
                      </c:pt>
                      <c:pt idx="52">
                        <c:v>226.14</c:v>
                      </c:pt>
                      <c:pt idx="53">
                        <c:v>224.96</c:v>
                      </c:pt>
                      <c:pt idx="54">
                        <c:v>220.88</c:v>
                      </c:pt>
                      <c:pt idx="55">
                        <c:v>233.73</c:v>
                      </c:pt>
                      <c:pt idx="56">
                        <c:v>224.64</c:v>
                      </c:pt>
                      <c:pt idx="57">
                        <c:v>221.75</c:v>
                      </c:pt>
                      <c:pt idx="58">
                        <c:v>222.82</c:v>
                      </c:pt>
                      <c:pt idx="59">
                        <c:v>223.87</c:v>
                      </c:pt>
                      <c:pt idx="60">
                        <c:v>219.51</c:v>
                      </c:pt>
                      <c:pt idx="61">
                        <c:v>216.4</c:v>
                      </c:pt>
                      <c:pt idx="62">
                        <c:v>212.49</c:v>
                      </c:pt>
                      <c:pt idx="63">
                        <c:v>216.24</c:v>
                      </c:pt>
                      <c:pt idx="64">
                        <c:v>214.6</c:v>
                      </c:pt>
                      <c:pt idx="65">
                        <c:v>208.73</c:v>
                      </c:pt>
                      <c:pt idx="66">
                        <c:v>213.27</c:v>
                      </c:pt>
                      <c:pt idx="67">
                        <c:v>214.84</c:v>
                      </c:pt>
                      <c:pt idx="68">
                        <c:v>213.42</c:v>
                      </c:pt>
                      <c:pt idx="69">
                        <c:v>214.13</c:v>
                      </c:pt>
                      <c:pt idx="70">
                        <c:v>210.76</c:v>
                      </c:pt>
                      <c:pt idx="71">
                        <c:v>207.4</c:v>
                      </c:pt>
                      <c:pt idx="72">
                        <c:v>205.81</c:v>
                      </c:pt>
                      <c:pt idx="73">
                        <c:v>209.71</c:v>
                      </c:pt>
                      <c:pt idx="74">
                        <c:v>209.13</c:v>
                      </c:pt>
                      <c:pt idx="75">
                        <c:v>205.37</c:v>
                      </c:pt>
                      <c:pt idx="76">
                        <c:v>199.14</c:v>
                      </c:pt>
                      <c:pt idx="77">
                        <c:v>205.06</c:v>
                      </c:pt>
                      <c:pt idx="78">
                        <c:v>201.11</c:v>
                      </c:pt>
                      <c:pt idx="79">
                        <c:v>201.7</c:v>
                      </c:pt>
                      <c:pt idx="80">
                        <c:v>202.24</c:v>
                      </c:pt>
                      <c:pt idx="81">
                        <c:v>201.88</c:v>
                      </c:pt>
                      <c:pt idx="82">
                        <c:v>199.36</c:v>
                      </c:pt>
                      <c:pt idx="83">
                        <c:v>205.29</c:v>
                      </c:pt>
                      <c:pt idx="84">
                        <c:v>198.1</c:v>
                      </c:pt>
                      <c:pt idx="85">
                        <c:v>206.41</c:v>
                      </c:pt>
                      <c:pt idx="86">
                        <c:v>198.33</c:v>
                      </c:pt>
                      <c:pt idx="87">
                        <c:v>219.62</c:v>
                      </c:pt>
                      <c:pt idx="88">
                        <c:v>222.22</c:v>
                      </c:pt>
                      <c:pt idx="89">
                        <c:v>217.18</c:v>
                      </c:pt>
                      <c:pt idx="90">
                        <c:v>210.33</c:v>
                      </c:pt>
                      <c:pt idx="91">
                        <c:v>209.58</c:v>
                      </c:pt>
                      <c:pt idx="92">
                        <c:v>206.37</c:v>
                      </c:pt>
                      <c:pt idx="93">
                        <c:v>196.6</c:v>
                      </c:pt>
                      <c:pt idx="94">
                        <c:v>197.98</c:v>
                      </c:pt>
                      <c:pt idx="95">
                        <c:v>195.5</c:v>
                      </c:pt>
                      <c:pt idx="96">
                        <c:v>193.15</c:v>
                      </c:pt>
                      <c:pt idx="97">
                        <c:v>235.18</c:v>
                      </c:pt>
                      <c:pt idx="98">
                        <c:v>200.99</c:v>
                      </c:pt>
                      <c:pt idx="99">
                        <c:v>189.42</c:v>
                      </c:pt>
                      <c:pt idx="100">
                        <c:v>194.54</c:v>
                      </c:pt>
                      <c:pt idx="101">
                        <c:v>192.39</c:v>
                      </c:pt>
                      <c:pt idx="102">
                        <c:v>203.61</c:v>
                      </c:pt>
                      <c:pt idx="103">
                        <c:v>194.31</c:v>
                      </c:pt>
                      <c:pt idx="104">
                        <c:v>201.9</c:v>
                      </c:pt>
                      <c:pt idx="105">
                        <c:v>201.1</c:v>
                      </c:pt>
                      <c:pt idx="106">
                        <c:v>208.57</c:v>
                      </c:pt>
                      <c:pt idx="107">
                        <c:v>219.54</c:v>
                      </c:pt>
                      <c:pt idx="108">
                        <c:v>209.54</c:v>
                      </c:pt>
                      <c:pt idx="109">
                        <c:v>202.43</c:v>
                      </c:pt>
                      <c:pt idx="110">
                        <c:v>205.67</c:v>
                      </c:pt>
                      <c:pt idx="111">
                        <c:v>208.5</c:v>
                      </c:pt>
                      <c:pt idx="112">
                        <c:v>227.12</c:v>
                      </c:pt>
                      <c:pt idx="113">
                        <c:v>214.88</c:v>
                      </c:pt>
                      <c:pt idx="114">
                        <c:v>208.4</c:v>
                      </c:pt>
                      <c:pt idx="115">
                        <c:v>227.65</c:v>
                      </c:pt>
                      <c:pt idx="116">
                        <c:v>232.39</c:v>
                      </c:pt>
                      <c:pt idx="117">
                        <c:v>211.25</c:v>
                      </c:pt>
                      <c:pt idx="118">
                        <c:v>212.03</c:v>
                      </c:pt>
                      <c:pt idx="119">
                        <c:v>228.01</c:v>
                      </c:pt>
                      <c:pt idx="120">
                        <c:v>218.84</c:v>
                      </c:pt>
                      <c:pt idx="121">
                        <c:v>215.21</c:v>
                      </c:pt>
                      <c:pt idx="122">
                        <c:v>217.83</c:v>
                      </c:pt>
                      <c:pt idx="123">
                        <c:v>217.36</c:v>
                      </c:pt>
                      <c:pt idx="124">
                        <c:v>217.23</c:v>
                      </c:pt>
                      <c:pt idx="125">
                        <c:v>223.15</c:v>
                      </c:pt>
                      <c:pt idx="126">
                        <c:v>223.64</c:v>
                      </c:pt>
                      <c:pt idx="127">
                        <c:v>219.58</c:v>
                      </c:pt>
                      <c:pt idx="128">
                        <c:v>223.01</c:v>
                      </c:pt>
                      <c:pt idx="129">
                        <c:v>220.48</c:v>
                      </c:pt>
                      <c:pt idx="130">
                        <c:v>221.57</c:v>
                      </c:pt>
                      <c:pt idx="131">
                        <c:v>227.56</c:v>
                      </c:pt>
                      <c:pt idx="132">
                        <c:v>222.94</c:v>
                      </c:pt>
                      <c:pt idx="133">
                        <c:v>228.43</c:v>
                      </c:pt>
                      <c:pt idx="134">
                        <c:v>223.08</c:v>
                      </c:pt>
                      <c:pt idx="135">
                        <c:v>#N/A</c:v>
                      </c:pt>
                      <c:pt idx="136">
                        <c:v>#N/A</c:v>
                      </c:pt>
                      <c:pt idx="137">
                        <c:v>240.81</c:v>
                      </c:pt>
                      <c:pt idx="138">
                        <c:v>219.49</c:v>
                      </c:pt>
                      <c:pt idx="139">
                        <c:v>250.22</c:v>
                      </c:pt>
                      <c:pt idx="140">
                        <c:v>209.18</c:v>
                      </c:pt>
                      <c:pt idx="141">
                        <c:v>226.91</c:v>
                      </c:pt>
                      <c:pt idx="142">
                        <c:v>222.59</c:v>
                      </c:pt>
                      <c:pt idx="143">
                        <c:v>219.76</c:v>
                      </c:pt>
                      <c:pt idx="144">
                        <c:v>224.84</c:v>
                      </c:pt>
                      <c:pt idx="145">
                        <c:v>223.36</c:v>
                      </c:pt>
                      <c:pt idx="146">
                        <c:v>251.66</c:v>
                      </c:pt>
                      <c:pt idx="147">
                        <c:v>243.25</c:v>
                      </c:pt>
                      <c:pt idx="148">
                        <c:v>233.4</c:v>
                      </c:pt>
                      <c:pt idx="149">
                        <c:v>240.51</c:v>
                      </c:pt>
                      <c:pt idx="150">
                        <c:v>248.94</c:v>
                      </c:pt>
                      <c:pt idx="151">
                        <c:v>242.06</c:v>
                      </c:pt>
                      <c:pt idx="152">
                        <c:v>256.60000000000002</c:v>
                      </c:pt>
                      <c:pt idx="153">
                        <c:v>279.44</c:v>
                      </c:pt>
                      <c:pt idx="154">
                        <c:v>279.37</c:v>
                      </c:pt>
                      <c:pt idx="155">
                        <c:v>280.67</c:v>
                      </c:pt>
                      <c:pt idx="156">
                        <c:v>281.60000000000002</c:v>
                      </c:pt>
                      <c:pt idx="157">
                        <c:v>280.02</c:v>
                      </c:pt>
                      <c:pt idx="158">
                        <c:v>301.39999999999998</c:v>
                      </c:pt>
                      <c:pt idx="159">
                        <c:v>285.5</c:v>
                      </c:pt>
                      <c:pt idx="160">
                        <c:v>287.66000000000003</c:v>
                      </c:pt>
                      <c:pt idx="161">
                        <c:v>297.82</c:v>
                      </c:pt>
                      <c:pt idx="162">
                        <c:v>303.33</c:v>
                      </c:pt>
                      <c:pt idx="163">
                        <c:v>300.93</c:v>
                      </c:pt>
                      <c:pt idx="164">
                        <c:v>297.62</c:v>
                      </c:pt>
                      <c:pt idx="165">
                        <c:v>297.58999999999997</c:v>
                      </c:pt>
                      <c:pt idx="166">
                        <c:v>285</c:v>
                      </c:pt>
                      <c:pt idx="167">
                        <c:v>306.57</c:v>
                      </c:pt>
                      <c:pt idx="168">
                        <c:v>307.14999999999998</c:v>
                      </c:pt>
                      <c:pt idx="169">
                        <c:v>315.79000000000002</c:v>
                      </c:pt>
                      <c:pt idx="170">
                        <c:v>318.75</c:v>
                      </c:pt>
                      <c:pt idx="171">
                        <c:v>325.58999999999997</c:v>
                      </c:pt>
                      <c:pt idx="172">
                        <c:v>319.73</c:v>
                      </c:pt>
                      <c:pt idx="173">
                        <c:v>328.87</c:v>
                      </c:pt>
                      <c:pt idx="174">
                        <c:v>326.27</c:v>
                      </c:pt>
                      <c:pt idx="175">
                        <c:v>324.27</c:v>
                      </c:pt>
                      <c:pt idx="176">
                        <c:v>321.88</c:v>
                      </c:pt>
                      <c:pt idx="177">
                        <c:v>321.67</c:v>
                      </c:pt>
                      <c:pt idx="178">
                        <c:v>320.08</c:v>
                      </c:pt>
                      <c:pt idx="179">
                        <c:v>300.69</c:v>
                      </c:pt>
                      <c:pt idx="180">
                        <c:v>306.77999999999997</c:v>
                      </c:pt>
                      <c:pt idx="181">
                        <c:v>308.42</c:v>
                      </c:pt>
                      <c:pt idx="182">
                        <c:v>312.54000000000002</c:v>
                      </c:pt>
                      <c:pt idx="183">
                        <c:v>323.17</c:v>
                      </c:pt>
                      <c:pt idx="184">
                        <c:v>312.41000000000003</c:v>
                      </c:pt>
                      <c:pt idx="185">
                        <c:v>326.75</c:v>
                      </c:pt>
                      <c:pt idx="186">
                        <c:v>385.91</c:v>
                      </c:pt>
                      <c:pt idx="187">
                        <c:v>#N/A</c:v>
                      </c:pt>
                      <c:pt idx="188">
                        <c:v>321.16000000000003</c:v>
                      </c:pt>
                      <c:pt idx="189">
                        <c:v>343.76</c:v>
                      </c:pt>
                      <c:pt idx="190">
                        <c:v>359.11</c:v>
                      </c:pt>
                      <c:pt idx="191">
                        <c:v>371.66</c:v>
                      </c:pt>
                      <c:pt idx="192">
                        <c:v>377.27</c:v>
                      </c:pt>
                      <c:pt idx="193">
                        <c:v>378.71</c:v>
                      </c:pt>
                      <c:pt idx="194">
                        <c:v>379.52</c:v>
                      </c:pt>
                      <c:pt idx="195">
                        <c:v>390.08</c:v>
                      </c:pt>
                      <c:pt idx="196">
                        <c:v>386.4</c:v>
                      </c:pt>
                      <c:pt idx="197">
                        <c:v>333.56</c:v>
                      </c:pt>
                      <c:pt idx="198">
                        <c:v>329.54</c:v>
                      </c:pt>
                      <c:pt idx="199">
                        <c:v>360.49</c:v>
                      </c:pt>
                      <c:pt idx="200">
                        <c:v>364.72</c:v>
                      </c:pt>
                      <c:pt idx="201">
                        <c:v>337.89</c:v>
                      </c:pt>
                      <c:pt idx="202">
                        <c:v>334.76</c:v>
                      </c:pt>
                      <c:pt idx="203">
                        <c:v>341.57</c:v>
                      </c:pt>
                      <c:pt idx="204">
                        <c:v>323.06</c:v>
                      </c:pt>
                      <c:pt idx="205">
                        <c:v>339.72</c:v>
                      </c:pt>
                      <c:pt idx="206">
                        <c:v>300.98</c:v>
                      </c:pt>
                      <c:pt idx="207">
                        <c:v>285.08</c:v>
                      </c:pt>
                      <c:pt idx="208">
                        <c:v>261.07</c:v>
                      </c:pt>
                      <c:pt idx="209">
                        <c:v>272.12</c:v>
                      </c:pt>
                      <c:pt idx="210">
                        <c:v>257.33999999999997</c:v>
                      </c:pt>
                      <c:pt idx="211">
                        <c:v>277.41000000000003</c:v>
                      </c:pt>
                      <c:pt idx="212">
                        <c:v>262.7</c:v>
                      </c:pt>
                      <c:pt idx="213">
                        <c:v>267.66000000000003</c:v>
                      </c:pt>
                      <c:pt idx="214">
                        <c:v>240.18</c:v>
                      </c:pt>
                      <c:pt idx="215">
                        <c:v>252.18</c:v>
                      </c:pt>
                      <c:pt idx="216">
                        <c:v>272.11</c:v>
                      </c:pt>
                      <c:pt idx="217">
                        <c:v>261.17</c:v>
                      </c:pt>
                      <c:pt idx="218">
                        <c:v>247.95</c:v>
                      </c:pt>
                      <c:pt idx="219">
                        <c:v>236.56</c:v>
                      </c:pt>
                      <c:pt idx="220">
                        <c:v>267.12</c:v>
                      </c:pt>
                      <c:pt idx="221">
                        <c:v>258.06</c:v>
                      </c:pt>
                      <c:pt idx="222">
                        <c:v>256.63</c:v>
                      </c:pt>
                      <c:pt idx="223">
                        <c:v>244.88</c:v>
                      </c:pt>
                      <c:pt idx="224">
                        <c:v>228.25</c:v>
                      </c:pt>
                      <c:pt idx="225">
                        <c:v>241.59</c:v>
                      </c:pt>
                      <c:pt idx="226">
                        <c:v>232</c:v>
                      </c:pt>
                      <c:pt idx="227">
                        <c:v>229.7</c:v>
                      </c:pt>
                      <c:pt idx="228">
                        <c:v>218.79</c:v>
                      </c:pt>
                      <c:pt idx="229">
                        <c:v>218.42</c:v>
                      </c:pt>
                      <c:pt idx="230">
                        <c:v>206.58</c:v>
                      </c:pt>
                      <c:pt idx="231">
                        <c:v>192.72</c:v>
                      </c:pt>
                      <c:pt idx="232">
                        <c:v>201.33</c:v>
                      </c:pt>
                      <c:pt idx="233">
                        <c:v>196.65</c:v>
                      </c:pt>
                      <c:pt idx="234">
                        <c:v>196.76</c:v>
                      </c:pt>
                      <c:pt idx="235">
                        <c:v>195.34</c:v>
                      </c:pt>
                      <c:pt idx="236">
                        <c:v>188.63</c:v>
                      </c:pt>
                      <c:pt idx="237">
                        <c:v>183.08</c:v>
                      </c:pt>
                      <c:pt idx="238">
                        <c:v>181.06</c:v>
                      </c:pt>
                      <c:pt idx="239">
                        <c:v>181.6</c:v>
                      </c:pt>
                      <c:pt idx="240">
                        <c:v>196.09</c:v>
                      </c:pt>
                      <c:pt idx="241">
                        <c:v>185.46</c:v>
                      </c:pt>
                      <c:pt idx="242">
                        <c:v>182.77</c:v>
                      </c:pt>
                      <c:pt idx="243">
                        <c:v>200.69</c:v>
                      </c:pt>
                      <c:pt idx="244">
                        <c:v>189.38</c:v>
                      </c:pt>
                      <c:pt idx="245">
                        <c:v>189.26</c:v>
                      </c:pt>
                      <c:pt idx="246">
                        <c:v>189.48</c:v>
                      </c:pt>
                      <c:pt idx="247">
                        <c:v>209.9</c:v>
                      </c:pt>
                      <c:pt idx="248">
                        <c:v>204.38</c:v>
                      </c:pt>
                      <c:pt idx="249">
                        <c:v>197.74</c:v>
                      </c:pt>
                      <c:pt idx="250">
                        <c:v>204.09</c:v>
                      </c:pt>
                      <c:pt idx="251">
                        <c:v>198.9</c:v>
                      </c:pt>
                      <c:pt idx="252">
                        <c:v>202.3</c:v>
                      </c:pt>
                      <c:pt idx="253">
                        <c:v>203.21</c:v>
                      </c:pt>
                      <c:pt idx="254">
                        <c:v>198.91</c:v>
                      </c:pt>
                      <c:pt idx="255">
                        <c:v>203.87</c:v>
                      </c:pt>
                      <c:pt idx="256">
                        <c:v>208.02</c:v>
                      </c:pt>
                      <c:pt idx="257">
                        <c:v>205.08</c:v>
                      </c:pt>
                      <c:pt idx="258">
                        <c:v>209.34</c:v>
                      </c:pt>
                      <c:pt idx="259">
                        <c:v>203.32</c:v>
                      </c:pt>
                      <c:pt idx="260">
                        <c:v>202.98</c:v>
                      </c:pt>
                      <c:pt idx="261">
                        <c:v>206.63</c:v>
                      </c:pt>
                      <c:pt idx="262">
                        <c:v>201.35</c:v>
                      </c:pt>
                      <c:pt idx="263">
                        <c:v>197.82</c:v>
                      </c:pt>
                      <c:pt idx="264">
                        <c:v>204.38</c:v>
                      </c:pt>
                      <c:pt idx="265">
                        <c:v>196.47</c:v>
                      </c:pt>
                      <c:pt idx="266">
                        <c:v>188.25</c:v>
                      </c:pt>
                      <c:pt idx="267">
                        <c:v>187.9</c:v>
                      </c:pt>
                      <c:pt idx="268">
                        <c:v>211.05</c:v>
                      </c:pt>
                      <c:pt idx="269">
                        <c:v>188.4</c:v>
                      </c:pt>
                      <c:pt idx="270">
                        <c:v>188.9</c:v>
                      </c:pt>
                      <c:pt idx="271">
                        <c:v>187.87</c:v>
                      </c:pt>
                      <c:pt idx="272">
                        <c:v>185.26</c:v>
                      </c:pt>
                      <c:pt idx="273">
                        <c:v>185.3</c:v>
                      </c:pt>
                      <c:pt idx="274">
                        <c:v>184.52</c:v>
                      </c:pt>
                      <c:pt idx="275">
                        <c:v>182.16</c:v>
                      </c:pt>
                      <c:pt idx="276">
                        <c:v>182.74</c:v>
                      </c:pt>
                      <c:pt idx="277">
                        <c:v>180.01</c:v>
                      </c:pt>
                      <c:pt idx="278">
                        <c:v>176.48</c:v>
                      </c:pt>
                      <c:pt idx="279">
                        <c:v>173.71</c:v>
                      </c:pt>
                      <c:pt idx="280">
                        <c:v>170.8</c:v>
                      </c:pt>
                      <c:pt idx="281">
                        <c:v>166.87</c:v>
                      </c:pt>
                      <c:pt idx="282">
                        <c:v>162.56</c:v>
                      </c:pt>
                      <c:pt idx="283">
                        <c:v>162.51</c:v>
                      </c:pt>
                      <c:pt idx="284">
                        <c:v>160.80000000000001</c:v>
                      </c:pt>
                      <c:pt idx="285">
                        <c:v>157.19</c:v>
                      </c:pt>
                      <c:pt idx="286">
                        <c:v>151.97</c:v>
                      </c:pt>
                      <c:pt idx="287">
                        <c:v>153.96</c:v>
                      </c:pt>
                      <c:pt idx="288">
                        <c:v>155.82</c:v>
                      </c:pt>
                      <c:pt idx="289">
                        <c:v>159.25</c:v>
                      </c:pt>
                      <c:pt idx="290">
                        <c:v>159.41</c:v>
                      </c:pt>
                      <c:pt idx="291">
                        <c:v>165.45</c:v>
                      </c:pt>
                      <c:pt idx="292">
                        <c:v>174.27</c:v>
                      </c:pt>
                      <c:pt idx="293">
                        <c:v>171.89</c:v>
                      </c:pt>
                      <c:pt idx="294">
                        <c:v>172.1</c:v>
                      </c:pt>
                      <c:pt idx="295">
                        <c:v>172.95</c:v>
                      </c:pt>
                      <c:pt idx="296">
                        <c:v>173.11</c:v>
                      </c:pt>
                      <c:pt idx="297">
                        <c:v>182.25</c:v>
                      </c:pt>
                      <c:pt idx="298">
                        <c:v>174.29</c:v>
                      </c:pt>
                      <c:pt idx="299">
                        <c:v>182.75</c:v>
                      </c:pt>
                      <c:pt idx="300">
                        <c:v>183.56</c:v>
                      </c:pt>
                    </c:numCache>
                  </c:numRef>
                </c:val>
                <c:smooth val="0"/>
                <c:extLst xmlns:c15="http://schemas.microsoft.com/office/drawing/2012/chart">
                  <c:ext xmlns:c16="http://schemas.microsoft.com/office/drawing/2014/chart" uri="{C3380CC4-5D6E-409C-BE32-E72D297353CC}">
                    <c16:uniqueId val="{0000001A-B020-41A8-878B-99C1953124D2}"/>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Data!$Z$2</c15:sqref>
                        </c15:formulaRef>
                      </c:ext>
                    </c:extLst>
                    <c:strCache>
                      <c:ptCount val="1"/>
                      <c:pt idx="0">
                        <c:v>LV - National Average - DELFIRST</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Data!$Z$3:$Z$303</c15:sqref>
                        </c15:formulaRef>
                      </c:ext>
                    </c:extLst>
                    <c:numCache>
                      <c:formatCode>0.0</c:formatCode>
                      <c:ptCount val="301"/>
                      <c:pt idx="0">
                        <c:v>185.43</c:v>
                      </c:pt>
                      <c:pt idx="1">
                        <c:v>176.83</c:v>
                      </c:pt>
                      <c:pt idx="2">
                        <c:v>181.79</c:v>
                      </c:pt>
                      <c:pt idx="3">
                        <c:v>187.23</c:v>
                      </c:pt>
                      <c:pt idx="4">
                        <c:v>170.24</c:v>
                      </c:pt>
                      <c:pt idx="5">
                        <c:v>175.02</c:v>
                      </c:pt>
                      <c:pt idx="6">
                        <c:v>190.15</c:v>
                      </c:pt>
                      <c:pt idx="7">
                        <c:v>173.78</c:v>
                      </c:pt>
                      <c:pt idx="8">
                        <c:v>174.59</c:v>
                      </c:pt>
                      <c:pt idx="9">
                        <c:v>172.96</c:v>
                      </c:pt>
                      <c:pt idx="10">
                        <c:v>174.98</c:v>
                      </c:pt>
                      <c:pt idx="11">
                        <c:v>181.8</c:v>
                      </c:pt>
                      <c:pt idx="12">
                        <c:v>177.43</c:v>
                      </c:pt>
                      <c:pt idx="13">
                        <c:v>172.77</c:v>
                      </c:pt>
                      <c:pt idx="14">
                        <c:v>176.93</c:v>
                      </c:pt>
                      <c:pt idx="15">
                        <c:v>173.7</c:v>
                      </c:pt>
                      <c:pt idx="16">
                        <c:v>164.29</c:v>
                      </c:pt>
                      <c:pt idx="17">
                        <c:v>168.3</c:v>
                      </c:pt>
                      <c:pt idx="18">
                        <c:v>160.65</c:v>
                      </c:pt>
                      <c:pt idx="19">
                        <c:v>153.41</c:v>
                      </c:pt>
                      <c:pt idx="20">
                        <c:v>166.41</c:v>
                      </c:pt>
                      <c:pt idx="21">
                        <c:v>158.18</c:v>
                      </c:pt>
                      <c:pt idx="22">
                        <c:v>152.06</c:v>
                      </c:pt>
                      <c:pt idx="23">
                        <c:v>163.07</c:v>
                      </c:pt>
                      <c:pt idx="24">
                        <c:v>170.09</c:v>
                      </c:pt>
                      <c:pt idx="25">
                        <c:v>166.15</c:v>
                      </c:pt>
                      <c:pt idx="26">
                        <c:v>163.57</c:v>
                      </c:pt>
                      <c:pt idx="27">
                        <c:v>170.86</c:v>
                      </c:pt>
                      <c:pt idx="28">
                        <c:v>170.73</c:v>
                      </c:pt>
                      <c:pt idx="29">
                        <c:v>167.51</c:v>
                      </c:pt>
                      <c:pt idx="30">
                        <c:v>152.29</c:v>
                      </c:pt>
                      <c:pt idx="31">
                        <c:v>165.88</c:v>
                      </c:pt>
                      <c:pt idx="32">
                        <c:v>172.27</c:v>
                      </c:pt>
                      <c:pt idx="33">
                        <c:v>171.25</c:v>
                      </c:pt>
                      <c:pt idx="34">
                        <c:v>166.7</c:v>
                      </c:pt>
                      <c:pt idx="35">
                        <c:v>#N/A</c:v>
                      </c:pt>
                      <c:pt idx="36">
                        <c:v>143.56</c:v>
                      </c:pt>
                      <c:pt idx="37">
                        <c:v>155.34</c:v>
                      </c:pt>
                      <c:pt idx="38">
                        <c:v>169.32</c:v>
                      </c:pt>
                      <c:pt idx="39">
                        <c:v>162.76</c:v>
                      </c:pt>
                      <c:pt idx="40">
                        <c:v>180.84</c:v>
                      </c:pt>
                      <c:pt idx="41">
                        <c:v>182.93</c:v>
                      </c:pt>
                      <c:pt idx="42">
                        <c:v>203.25</c:v>
                      </c:pt>
                      <c:pt idx="43">
                        <c:v>#N/A</c:v>
                      </c:pt>
                      <c:pt idx="44">
                        <c:v>222.22</c:v>
                      </c:pt>
                      <c:pt idx="45">
                        <c:v>212.7</c:v>
                      </c:pt>
                      <c:pt idx="46">
                        <c:v>205.87</c:v>
                      </c:pt>
                      <c:pt idx="47">
                        <c:v>192.8</c:v>
                      </c:pt>
                      <c:pt idx="48">
                        <c:v>196.11</c:v>
                      </c:pt>
                      <c:pt idx="49">
                        <c:v>197.85</c:v>
                      </c:pt>
                      <c:pt idx="50">
                        <c:v>215.16</c:v>
                      </c:pt>
                      <c:pt idx="51">
                        <c:v>205.92</c:v>
                      </c:pt>
                      <c:pt idx="52">
                        <c:v>200.77</c:v>
                      </c:pt>
                      <c:pt idx="53">
                        <c:v>199.65</c:v>
                      </c:pt>
                      <c:pt idx="54">
                        <c:v>186.55</c:v>
                      </c:pt>
                      <c:pt idx="55">
                        <c:v>193.64</c:v>
                      </c:pt>
                      <c:pt idx="56">
                        <c:v>207.95</c:v>
                      </c:pt>
                      <c:pt idx="57">
                        <c:v>209.49</c:v>
                      </c:pt>
                      <c:pt idx="58">
                        <c:v>207.68</c:v>
                      </c:pt>
                      <c:pt idx="59">
                        <c:v>200.77</c:v>
                      </c:pt>
                      <c:pt idx="60">
                        <c:v>200.77</c:v>
                      </c:pt>
                      <c:pt idx="61">
                        <c:v>200.42</c:v>
                      </c:pt>
                      <c:pt idx="62">
                        <c:v>191.53</c:v>
                      </c:pt>
                      <c:pt idx="63">
                        <c:v>204.78</c:v>
                      </c:pt>
                      <c:pt idx="64">
                        <c:v>200.75</c:v>
                      </c:pt>
                      <c:pt idx="65">
                        <c:v>190.75</c:v>
                      </c:pt>
                      <c:pt idx="66">
                        <c:v>177.59</c:v>
                      </c:pt>
                      <c:pt idx="67">
                        <c:v>189.96</c:v>
                      </c:pt>
                      <c:pt idx="68">
                        <c:v>194.64</c:v>
                      </c:pt>
                      <c:pt idx="69">
                        <c:v>178.85</c:v>
                      </c:pt>
                      <c:pt idx="70">
                        <c:v>191.06</c:v>
                      </c:pt>
                      <c:pt idx="71">
                        <c:v>196.4</c:v>
                      </c:pt>
                      <c:pt idx="72">
                        <c:v>188.44</c:v>
                      </c:pt>
                      <c:pt idx="73">
                        <c:v>198.57</c:v>
                      </c:pt>
                      <c:pt idx="74">
                        <c:v>185.51</c:v>
                      </c:pt>
                      <c:pt idx="75">
                        <c:v>178.28</c:v>
                      </c:pt>
                      <c:pt idx="76">
                        <c:v>172.89</c:v>
                      </c:pt>
                      <c:pt idx="77">
                        <c:v>173.03</c:v>
                      </c:pt>
                      <c:pt idx="78">
                        <c:v>189.31</c:v>
                      </c:pt>
                      <c:pt idx="79">
                        <c:v>189.43</c:v>
                      </c:pt>
                      <c:pt idx="80">
                        <c:v>189.09</c:v>
                      </c:pt>
                      <c:pt idx="81">
                        <c:v>198.34</c:v>
                      </c:pt>
                      <c:pt idx="82">
                        <c:v>223.54</c:v>
                      </c:pt>
                      <c:pt idx="83">
                        <c:v>165.23</c:v>
                      </c:pt>
                      <c:pt idx="84">
                        <c:v>185.43</c:v>
                      </c:pt>
                      <c:pt idx="85">
                        <c:v>211.8</c:v>
                      </c:pt>
                      <c:pt idx="86">
                        <c:v>237.73</c:v>
                      </c:pt>
                      <c:pt idx="87">
                        <c:v>194.59</c:v>
                      </c:pt>
                      <c:pt idx="88">
                        <c:v>199.38</c:v>
                      </c:pt>
                      <c:pt idx="89">
                        <c:v>237.65</c:v>
                      </c:pt>
                      <c:pt idx="90">
                        <c:v>231.92</c:v>
                      </c:pt>
                      <c:pt idx="91">
                        <c:v>238.07</c:v>
                      </c:pt>
                      <c:pt idx="92">
                        <c:v>225.26</c:v>
                      </c:pt>
                      <c:pt idx="93">
                        <c:v>205.11</c:v>
                      </c:pt>
                      <c:pt idx="94">
                        <c:v>182.97</c:v>
                      </c:pt>
                      <c:pt idx="95">
                        <c:v>186.2</c:v>
                      </c:pt>
                      <c:pt idx="96">
                        <c:v>186.82</c:v>
                      </c:pt>
                      <c:pt idx="97">
                        <c:v>182.74</c:v>
                      </c:pt>
                      <c:pt idx="98">
                        <c:v>171.91</c:v>
                      </c:pt>
                      <c:pt idx="99">
                        <c:v>183.97</c:v>
                      </c:pt>
                      <c:pt idx="100">
                        <c:v>202.29</c:v>
                      </c:pt>
                      <c:pt idx="101">
                        <c:v>170.85</c:v>
                      </c:pt>
                      <c:pt idx="102">
                        <c:v>181.94</c:v>
                      </c:pt>
                      <c:pt idx="103">
                        <c:v>198.32</c:v>
                      </c:pt>
                      <c:pt idx="104">
                        <c:v>185.53</c:v>
                      </c:pt>
                      <c:pt idx="105">
                        <c:v>177.9</c:v>
                      </c:pt>
                      <c:pt idx="106">
                        <c:v>183.35</c:v>
                      </c:pt>
                      <c:pt idx="107">
                        <c:v>188.97</c:v>
                      </c:pt>
                      <c:pt idx="108">
                        <c:v>201.08</c:v>
                      </c:pt>
                      <c:pt idx="109">
                        <c:v>161.47</c:v>
                      </c:pt>
                      <c:pt idx="110">
                        <c:v>204.61</c:v>
                      </c:pt>
                      <c:pt idx="111">
                        <c:v>207.06</c:v>
                      </c:pt>
                      <c:pt idx="112">
                        <c:v>236.6</c:v>
                      </c:pt>
                      <c:pt idx="113">
                        <c:v>184.06</c:v>
                      </c:pt>
                      <c:pt idx="114">
                        <c:v>190.82</c:v>
                      </c:pt>
                      <c:pt idx="115">
                        <c:v>197.73</c:v>
                      </c:pt>
                      <c:pt idx="116">
                        <c:v>196.5</c:v>
                      </c:pt>
                      <c:pt idx="117">
                        <c:v>218.77</c:v>
                      </c:pt>
                      <c:pt idx="118">
                        <c:v>210.51</c:v>
                      </c:pt>
                      <c:pt idx="119">
                        <c:v>190.02</c:v>
                      </c:pt>
                      <c:pt idx="120">
                        <c:v>203.5</c:v>
                      </c:pt>
                      <c:pt idx="121">
                        <c:v>206.73</c:v>
                      </c:pt>
                      <c:pt idx="122">
                        <c:v>204.4</c:v>
                      </c:pt>
                      <c:pt idx="123">
                        <c:v>195.13</c:v>
                      </c:pt>
                      <c:pt idx="124">
                        <c:v>208.11</c:v>
                      </c:pt>
                      <c:pt idx="125">
                        <c:v>188.44</c:v>
                      </c:pt>
                      <c:pt idx="126">
                        <c:v>186.77</c:v>
                      </c:pt>
                      <c:pt idx="127">
                        <c:v>175.68</c:v>
                      </c:pt>
                      <c:pt idx="128">
                        <c:v>179.94</c:v>
                      </c:pt>
                      <c:pt idx="129">
                        <c:v>185.14</c:v>
                      </c:pt>
                      <c:pt idx="130">
                        <c:v>189.44</c:v>
                      </c:pt>
                      <c:pt idx="131">
                        <c:v>200.45</c:v>
                      </c:pt>
                      <c:pt idx="132">
                        <c:v>226.8</c:v>
                      </c:pt>
                      <c:pt idx="133">
                        <c:v>214.23</c:v>
                      </c:pt>
                      <c:pt idx="134">
                        <c:v>227.11</c:v>
                      </c:pt>
                      <c:pt idx="135">
                        <c:v>223</c:v>
                      </c:pt>
                      <c:pt idx="136">
                        <c:v>218.83</c:v>
                      </c:pt>
                      <c:pt idx="137">
                        <c:v>209.22</c:v>
                      </c:pt>
                      <c:pt idx="138">
                        <c:v>221.21</c:v>
                      </c:pt>
                      <c:pt idx="139">
                        <c:v>197.91</c:v>
                      </c:pt>
                      <c:pt idx="140">
                        <c:v>204.87</c:v>
                      </c:pt>
                      <c:pt idx="141">
                        <c:v>203.74</c:v>
                      </c:pt>
                      <c:pt idx="142">
                        <c:v>205.16</c:v>
                      </c:pt>
                      <c:pt idx="143">
                        <c:v>192.29</c:v>
                      </c:pt>
                      <c:pt idx="144">
                        <c:v>231.72</c:v>
                      </c:pt>
                      <c:pt idx="145">
                        <c:v>200.88</c:v>
                      </c:pt>
                      <c:pt idx="146">
                        <c:v>236</c:v>
                      </c:pt>
                      <c:pt idx="147">
                        <c:v>242.37</c:v>
                      </c:pt>
                      <c:pt idx="148">
                        <c:v>238.67</c:v>
                      </c:pt>
                      <c:pt idx="149">
                        <c:v>265.02999999999997</c:v>
                      </c:pt>
                      <c:pt idx="150">
                        <c:v>235.47</c:v>
                      </c:pt>
                      <c:pt idx="151">
                        <c:v>225.44</c:v>
                      </c:pt>
                      <c:pt idx="152">
                        <c:v>242.29</c:v>
                      </c:pt>
                      <c:pt idx="153">
                        <c:v>240.06</c:v>
                      </c:pt>
                      <c:pt idx="154">
                        <c:v>237.58</c:v>
                      </c:pt>
                      <c:pt idx="155">
                        <c:v>246.63</c:v>
                      </c:pt>
                      <c:pt idx="156">
                        <c:v>253.98</c:v>
                      </c:pt>
                      <c:pt idx="157">
                        <c:v>276.87</c:v>
                      </c:pt>
                      <c:pt idx="158">
                        <c:v>276.8</c:v>
                      </c:pt>
                      <c:pt idx="159">
                        <c:v>254.3</c:v>
                      </c:pt>
                      <c:pt idx="160">
                        <c:v>294.76</c:v>
                      </c:pt>
                      <c:pt idx="161">
                        <c:v>277.14999999999998</c:v>
                      </c:pt>
                      <c:pt idx="162">
                        <c:v>216.76</c:v>
                      </c:pt>
                      <c:pt idx="163">
                        <c:v>258.61</c:v>
                      </c:pt>
                      <c:pt idx="164">
                        <c:v>278.37</c:v>
                      </c:pt>
                      <c:pt idx="165">
                        <c:v>259.38</c:v>
                      </c:pt>
                      <c:pt idx="166">
                        <c:v>286.2</c:v>
                      </c:pt>
                      <c:pt idx="167">
                        <c:v>241.24</c:v>
                      </c:pt>
                      <c:pt idx="168">
                        <c:v>286.98</c:v>
                      </c:pt>
                      <c:pt idx="169">
                        <c:v>299.13</c:v>
                      </c:pt>
                      <c:pt idx="170">
                        <c:v>327.05</c:v>
                      </c:pt>
                      <c:pt idx="171">
                        <c:v>326.49</c:v>
                      </c:pt>
                      <c:pt idx="172">
                        <c:v>318.17</c:v>
                      </c:pt>
                      <c:pt idx="173">
                        <c:v>302.45</c:v>
                      </c:pt>
                      <c:pt idx="174">
                        <c:v>293.61</c:v>
                      </c:pt>
                      <c:pt idx="175">
                        <c:v>293.67</c:v>
                      </c:pt>
                      <c:pt idx="176">
                        <c:v>282.94</c:v>
                      </c:pt>
                      <c:pt idx="177">
                        <c:v>283.02999999999997</c:v>
                      </c:pt>
                      <c:pt idx="178">
                        <c:v>287.94</c:v>
                      </c:pt>
                      <c:pt idx="179">
                        <c:v>278.75</c:v>
                      </c:pt>
                      <c:pt idx="180">
                        <c:v>270.72000000000003</c:v>
                      </c:pt>
                      <c:pt idx="181">
                        <c:v>272.64999999999998</c:v>
                      </c:pt>
                      <c:pt idx="182">
                        <c:v>279.58</c:v>
                      </c:pt>
                      <c:pt idx="183">
                        <c:v>282.02</c:v>
                      </c:pt>
                      <c:pt idx="184">
                        <c:v>291.27999999999997</c:v>
                      </c:pt>
                      <c:pt idx="185">
                        <c:v>286.16000000000003</c:v>
                      </c:pt>
                      <c:pt idx="186">
                        <c:v>#N/A</c:v>
                      </c:pt>
                      <c:pt idx="187">
                        <c:v>303.86</c:v>
                      </c:pt>
                      <c:pt idx="188">
                        <c:v>#N/A</c:v>
                      </c:pt>
                      <c:pt idx="189">
                        <c:v>222.89</c:v>
                      </c:pt>
                      <c:pt idx="190">
                        <c:v>385.4</c:v>
                      </c:pt>
                      <c:pt idx="191">
                        <c:v>396.56</c:v>
                      </c:pt>
                      <c:pt idx="192">
                        <c:v>400.93</c:v>
                      </c:pt>
                      <c:pt idx="193">
                        <c:v>368.38</c:v>
                      </c:pt>
                      <c:pt idx="194">
                        <c:v>391.26</c:v>
                      </c:pt>
                      <c:pt idx="195">
                        <c:v>387.73</c:v>
                      </c:pt>
                      <c:pt idx="196">
                        <c:v>404.74</c:v>
                      </c:pt>
                      <c:pt idx="197">
                        <c:v>384.35</c:v>
                      </c:pt>
                      <c:pt idx="198">
                        <c:v>347.69</c:v>
                      </c:pt>
                      <c:pt idx="199">
                        <c:v>374.16</c:v>
                      </c:pt>
                      <c:pt idx="200">
                        <c:v>346.37</c:v>
                      </c:pt>
                      <c:pt idx="201">
                        <c:v>333.68</c:v>
                      </c:pt>
                      <c:pt idx="202">
                        <c:v>368.63</c:v>
                      </c:pt>
                      <c:pt idx="203">
                        <c:v>343.28</c:v>
                      </c:pt>
                      <c:pt idx="204">
                        <c:v>347.28</c:v>
                      </c:pt>
                      <c:pt idx="205">
                        <c:v>270.76</c:v>
                      </c:pt>
                      <c:pt idx="206">
                        <c:v>323.92</c:v>
                      </c:pt>
                      <c:pt idx="207">
                        <c:v>227.37</c:v>
                      </c:pt>
                      <c:pt idx="208">
                        <c:v>269.39999999999998</c:v>
                      </c:pt>
                      <c:pt idx="209">
                        <c:v>267.89</c:v>
                      </c:pt>
                      <c:pt idx="210">
                        <c:v>251.7</c:v>
                      </c:pt>
                      <c:pt idx="211">
                        <c:v>237.7</c:v>
                      </c:pt>
                      <c:pt idx="212">
                        <c:v>216.69</c:v>
                      </c:pt>
                      <c:pt idx="213">
                        <c:v>194.28</c:v>
                      </c:pt>
                      <c:pt idx="214">
                        <c:v>249.75</c:v>
                      </c:pt>
                      <c:pt idx="215">
                        <c:v>225.09</c:v>
                      </c:pt>
                      <c:pt idx="216">
                        <c:v>190.66</c:v>
                      </c:pt>
                      <c:pt idx="217">
                        <c:v>225.26</c:v>
                      </c:pt>
                      <c:pt idx="218">
                        <c:v>251.79</c:v>
                      </c:pt>
                      <c:pt idx="219">
                        <c:v>260.82</c:v>
                      </c:pt>
                      <c:pt idx="220">
                        <c:v>260.82</c:v>
                      </c:pt>
                      <c:pt idx="221">
                        <c:v>270.27999999999997</c:v>
                      </c:pt>
                      <c:pt idx="222">
                        <c:v>243.94</c:v>
                      </c:pt>
                      <c:pt idx="223">
                        <c:v>255.07</c:v>
                      </c:pt>
                      <c:pt idx="224">
                        <c:v>223.66</c:v>
                      </c:pt>
                      <c:pt idx="225">
                        <c:v>234.37</c:v>
                      </c:pt>
                      <c:pt idx="226">
                        <c:v>234.36</c:v>
                      </c:pt>
                      <c:pt idx="227">
                        <c:v>201.81</c:v>
                      </c:pt>
                      <c:pt idx="228">
                        <c:v>208.44</c:v>
                      </c:pt>
                      <c:pt idx="229">
                        <c:v>193.01</c:v>
                      </c:pt>
                      <c:pt idx="230">
                        <c:v>193.14</c:v>
                      </c:pt>
                      <c:pt idx="231">
                        <c:v>187.31</c:v>
                      </c:pt>
                      <c:pt idx="232">
                        <c:v>193.44</c:v>
                      </c:pt>
                      <c:pt idx="233">
                        <c:v>186.51</c:v>
                      </c:pt>
                      <c:pt idx="234">
                        <c:v>173.21</c:v>
                      </c:pt>
                      <c:pt idx="235">
                        <c:v>174.93</c:v>
                      </c:pt>
                      <c:pt idx="236">
                        <c:v>186.6</c:v>
                      </c:pt>
                      <c:pt idx="237">
                        <c:v>169.6</c:v>
                      </c:pt>
                      <c:pt idx="238">
                        <c:v>181.69</c:v>
                      </c:pt>
                      <c:pt idx="239">
                        <c:v>181.01</c:v>
                      </c:pt>
                      <c:pt idx="240">
                        <c:v>201.66</c:v>
                      </c:pt>
                      <c:pt idx="241">
                        <c:v>174.28</c:v>
                      </c:pt>
                      <c:pt idx="242">
                        <c:v>213.11</c:v>
                      </c:pt>
                      <c:pt idx="243">
                        <c:v>218.93</c:v>
                      </c:pt>
                      <c:pt idx="244">
                        <c:v>204.63</c:v>
                      </c:pt>
                      <c:pt idx="245">
                        <c:v>206.82</c:v>
                      </c:pt>
                      <c:pt idx="246">
                        <c:v>194.57</c:v>
                      </c:pt>
                      <c:pt idx="247">
                        <c:v>202.73</c:v>
                      </c:pt>
                      <c:pt idx="248">
                        <c:v>209.29</c:v>
                      </c:pt>
                      <c:pt idx="249">
                        <c:v>205.36</c:v>
                      </c:pt>
                      <c:pt idx="250">
                        <c:v>201.4</c:v>
                      </c:pt>
                      <c:pt idx="251">
                        <c:v>203.33</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B-B020-41A8-878B-99C1953124D2}"/>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Data!$AB$2</c15:sqref>
                        </c15:formulaRef>
                      </c:ext>
                    </c:extLst>
                    <c:strCache>
                      <c:ptCount val="1"/>
                      <c:pt idx="0">
                        <c:v>PT - Lisboa- DEPPORT</c:v>
                      </c:pt>
                    </c:strCache>
                  </c:strRef>
                </c:tx>
                <c:spPr>
                  <a:ln w="28575" cap="rnd">
                    <a:solidFill>
                      <a:schemeClr val="accent1">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Data!$AB$3:$AB$303</c15:sqref>
                        </c15:formulaRef>
                      </c:ext>
                    </c:extLst>
                    <c:numCache>
                      <c:formatCode>0.0</c:formatCode>
                      <c:ptCount val="301"/>
                      <c:pt idx="0">
                        <c:v>230</c:v>
                      </c:pt>
                      <c:pt idx="1">
                        <c:v>230</c:v>
                      </c:pt>
                      <c:pt idx="2">
                        <c:v>230</c:v>
                      </c:pt>
                      <c:pt idx="3">
                        <c:v>227</c:v>
                      </c:pt>
                      <c:pt idx="4">
                        <c:v>228</c:v>
                      </c:pt>
                      <c:pt idx="5">
                        <c:v>230</c:v>
                      </c:pt>
                      <c:pt idx="6">
                        <c:v>230</c:v>
                      </c:pt>
                      <c:pt idx="7">
                        <c:v>230</c:v>
                      </c:pt>
                      <c:pt idx="8">
                        <c:v>226</c:v>
                      </c:pt>
                      <c:pt idx="9">
                        <c:v>226</c:v>
                      </c:pt>
                      <c:pt idx="10">
                        <c:v>225</c:v>
                      </c:pt>
                      <c:pt idx="11">
                        <c:v>227</c:v>
                      </c:pt>
                      <c:pt idx="12">
                        <c:v>230</c:v>
                      </c:pt>
                      <c:pt idx="13">
                        <c:v>228</c:v>
                      </c:pt>
                      <c:pt idx="14">
                        <c:v>226</c:v>
                      </c:pt>
                      <c:pt idx="15">
                        <c:v>235</c:v>
                      </c:pt>
                      <c:pt idx="16">
                        <c:v>230</c:v>
                      </c:pt>
                      <c:pt idx="17">
                        <c:v>230</c:v>
                      </c:pt>
                      <c:pt idx="18">
                        <c:v>225</c:v>
                      </c:pt>
                      <c:pt idx="19">
                        <c:v>226</c:v>
                      </c:pt>
                      <c:pt idx="20">
                        <c:v>222</c:v>
                      </c:pt>
                      <c:pt idx="21">
                        <c:v>223</c:v>
                      </c:pt>
                      <c:pt idx="22">
                        <c:v>225</c:v>
                      </c:pt>
                      <c:pt idx="23">
                        <c:v>224</c:v>
                      </c:pt>
                      <c:pt idx="24">
                        <c:v>224</c:v>
                      </c:pt>
                      <c:pt idx="25">
                        <c:v>231</c:v>
                      </c:pt>
                      <c:pt idx="26">
                        <c:v>230</c:v>
                      </c:pt>
                      <c:pt idx="27">
                        <c:v>#N/A</c:v>
                      </c:pt>
                      <c:pt idx="28">
                        <c:v>233</c:v>
                      </c:pt>
                      <c:pt idx="29">
                        <c:v>233</c:v>
                      </c:pt>
                      <c:pt idx="30">
                        <c:v>238</c:v>
                      </c:pt>
                      <c:pt idx="31">
                        <c:v>225</c:v>
                      </c:pt>
                      <c:pt idx="32">
                        <c:v>225</c:v>
                      </c:pt>
                      <c:pt idx="33">
                        <c:v>225</c:v>
                      </c:pt>
                      <c:pt idx="34">
                        <c:v>238</c:v>
                      </c:pt>
                      <c:pt idx="35">
                        <c:v>230</c:v>
                      </c:pt>
                      <c:pt idx="36">
                        <c:v>227</c:v>
                      </c:pt>
                      <c:pt idx="37">
                        <c:v>240</c:v>
                      </c:pt>
                      <c:pt idx="38">
                        <c:v>239</c:v>
                      </c:pt>
                      <c:pt idx="39">
                        <c:v>241</c:v>
                      </c:pt>
                      <c:pt idx="40">
                        <c:v>240</c:v>
                      </c:pt>
                      <c:pt idx="41">
                        <c:v>239</c:v>
                      </c:pt>
                      <c:pt idx="42">
                        <c:v>245</c:v>
                      </c:pt>
                      <c:pt idx="43">
                        <c:v>246</c:v>
                      </c:pt>
                      <c:pt idx="44">
                        <c:v>255</c:v>
                      </c:pt>
                      <c:pt idx="45">
                        <c:v>260</c:v>
                      </c:pt>
                      <c:pt idx="46">
                        <c:v>255</c:v>
                      </c:pt>
                      <c:pt idx="47">
                        <c:v>262</c:v>
                      </c:pt>
                      <c:pt idx="48">
                        <c:v>262</c:v>
                      </c:pt>
                      <c:pt idx="49">
                        <c:v>260</c:v>
                      </c:pt>
                      <c:pt idx="50">
                        <c:v>262</c:v>
                      </c:pt>
                      <c:pt idx="51">
                        <c:v>265</c:v>
                      </c:pt>
                      <c:pt idx="52">
                        <c:v>#N/A</c:v>
                      </c:pt>
                      <c:pt idx="53">
                        <c:v>272</c:v>
                      </c:pt>
                      <c:pt idx="54">
                        <c:v>270</c:v>
                      </c:pt>
                      <c:pt idx="55">
                        <c:v>262</c:v>
                      </c:pt>
                      <c:pt idx="56">
                        <c:v>267</c:v>
                      </c:pt>
                      <c:pt idx="57">
                        <c:v>259</c:v>
                      </c:pt>
                      <c:pt idx="58">
                        <c:v>259</c:v>
                      </c:pt>
                      <c:pt idx="59">
                        <c:v>#N/A</c:v>
                      </c:pt>
                      <c:pt idx="60">
                        <c:v>#N/A</c:v>
                      </c:pt>
                      <c:pt idx="61">
                        <c:v>258</c:v>
                      </c:pt>
                      <c:pt idx="62">
                        <c:v>258</c:v>
                      </c:pt>
                      <c:pt idx="63">
                        <c:v>258</c:v>
                      </c:pt>
                      <c:pt idx="64">
                        <c:v>258</c:v>
                      </c:pt>
                      <c:pt idx="65">
                        <c:v>245</c:v>
                      </c:pt>
                      <c:pt idx="66">
                        <c:v>248</c:v>
                      </c:pt>
                      <c:pt idx="67">
                        <c:v>248</c:v>
                      </c:pt>
                      <c:pt idx="68">
                        <c:v>260</c:v>
                      </c:pt>
                      <c:pt idx="69">
                        <c:v>260</c:v>
                      </c:pt>
                      <c:pt idx="70">
                        <c:v>260</c:v>
                      </c:pt>
                      <c:pt idx="71">
                        <c:v>260</c:v>
                      </c:pt>
                      <c:pt idx="72">
                        <c:v>245</c:v>
                      </c:pt>
                      <c:pt idx="73">
                        <c:v>243</c:v>
                      </c:pt>
                      <c:pt idx="74">
                        <c:v>242</c:v>
                      </c:pt>
                      <c:pt idx="75">
                        <c:v>242</c:v>
                      </c:pt>
                      <c:pt idx="76">
                        <c:v>242</c:v>
                      </c:pt>
                      <c:pt idx="77">
                        <c:v>#N/A</c:v>
                      </c:pt>
                      <c:pt idx="78">
                        <c:v>245</c:v>
                      </c:pt>
                      <c:pt idx="79">
                        <c:v>#N/A</c:v>
                      </c:pt>
                      <c:pt idx="80">
                        <c:v>#N/A</c:v>
                      </c:pt>
                      <c:pt idx="81">
                        <c:v>249</c:v>
                      </c:pt>
                      <c:pt idx="82">
                        <c:v>252.5</c:v>
                      </c:pt>
                      <c:pt idx="83">
                        <c:v>253</c:v>
                      </c:pt>
                      <c:pt idx="84">
                        <c:v>255</c:v>
                      </c:pt>
                      <c:pt idx="85">
                        <c:v>255</c:v>
                      </c:pt>
                      <c:pt idx="86">
                        <c:v>252</c:v>
                      </c:pt>
                      <c:pt idx="87">
                        <c:v>273</c:v>
                      </c:pt>
                      <c:pt idx="88">
                        <c:v>273</c:v>
                      </c:pt>
                      <c:pt idx="89">
                        <c:v>273</c:v>
                      </c:pt>
                      <c:pt idx="90">
                        <c:v>269</c:v>
                      </c:pt>
                      <c:pt idx="91">
                        <c:v>269</c:v>
                      </c:pt>
                      <c:pt idx="92">
                        <c:v>252</c:v>
                      </c:pt>
                      <c:pt idx="93">
                        <c:v>242</c:v>
                      </c:pt>
                      <c:pt idx="94">
                        <c:v>242</c:v>
                      </c:pt>
                      <c:pt idx="95">
                        <c:v>238</c:v>
                      </c:pt>
                      <c:pt idx="96">
                        <c:v>238</c:v>
                      </c:pt>
                      <c:pt idx="97">
                        <c:v>235</c:v>
                      </c:pt>
                      <c:pt idx="98">
                        <c:v>240</c:v>
                      </c:pt>
                      <c:pt idx="99">
                        <c:v>240</c:v>
                      </c:pt>
                      <c:pt idx="100">
                        <c:v>226</c:v>
                      </c:pt>
                      <c:pt idx="101">
                        <c:v>226</c:v>
                      </c:pt>
                      <c:pt idx="102">
                        <c:v>235</c:v>
                      </c:pt>
                      <c:pt idx="103">
                        <c:v>235</c:v>
                      </c:pt>
                      <c:pt idx="104">
                        <c:v>239</c:v>
                      </c:pt>
                      <c:pt idx="105">
                        <c:v>239</c:v>
                      </c:pt>
                      <c:pt idx="106">
                        <c:v>250</c:v>
                      </c:pt>
                      <c:pt idx="107">
                        <c:v>250</c:v>
                      </c:pt>
                      <c:pt idx="108">
                        <c:v>250</c:v>
                      </c:pt>
                      <c:pt idx="109">
                        <c:v>253</c:v>
                      </c:pt>
                      <c:pt idx="110">
                        <c:v>253</c:v>
                      </c:pt>
                      <c:pt idx="111">
                        <c:v>255</c:v>
                      </c:pt>
                      <c:pt idx="112">
                        <c:v>#N/A</c:v>
                      </c:pt>
                      <c:pt idx="113">
                        <c:v>255</c:v>
                      </c:pt>
                      <c:pt idx="114">
                        <c:v>270</c:v>
                      </c:pt>
                      <c:pt idx="115">
                        <c:v>252</c:v>
                      </c:pt>
                      <c:pt idx="116">
                        <c:v>254</c:v>
                      </c:pt>
                      <c:pt idx="117">
                        <c:v>254</c:v>
                      </c:pt>
                      <c:pt idx="118">
                        <c:v>265</c:v>
                      </c:pt>
                      <c:pt idx="119">
                        <c:v>265</c:v>
                      </c:pt>
                      <c:pt idx="120">
                        <c:v>268</c:v>
                      </c:pt>
                      <c:pt idx="121">
                        <c:v>268</c:v>
                      </c:pt>
                      <c:pt idx="122">
                        <c:v>264</c:v>
                      </c:pt>
                      <c:pt idx="123">
                        <c:v>264</c:v>
                      </c:pt>
                      <c:pt idx="124">
                        <c:v>263</c:v>
                      </c:pt>
                      <c:pt idx="125">
                        <c:v>265</c:v>
                      </c:pt>
                      <c:pt idx="126">
                        <c:v>265</c:v>
                      </c:pt>
                      <c:pt idx="127">
                        <c:v>259</c:v>
                      </c:pt>
                      <c:pt idx="128">
                        <c:v>265</c:v>
                      </c:pt>
                      <c:pt idx="129">
                        <c:v>265</c:v>
                      </c:pt>
                      <c:pt idx="130">
                        <c:v>260</c:v>
                      </c:pt>
                      <c:pt idx="131">
                        <c:v>262.5</c:v>
                      </c:pt>
                      <c:pt idx="132">
                        <c:v>262</c:v>
                      </c:pt>
                      <c:pt idx="133">
                        <c:v>265</c:v>
                      </c:pt>
                      <c:pt idx="134">
                        <c:v>288</c:v>
                      </c:pt>
                      <c:pt idx="135">
                        <c:v>268</c:v>
                      </c:pt>
                      <c:pt idx="136">
                        <c:v>259</c:v>
                      </c:pt>
                      <c:pt idx="137">
                        <c:v>259.5</c:v>
                      </c:pt>
                      <c:pt idx="138">
                        <c:v>285</c:v>
                      </c:pt>
                      <c:pt idx="139">
                        <c:v>270.5</c:v>
                      </c:pt>
                      <c:pt idx="140">
                        <c:v>256</c:v>
                      </c:pt>
                      <c:pt idx="141">
                        <c:v>256</c:v>
                      </c:pt>
                      <c:pt idx="142">
                        <c:v>260.5</c:v>
                      </c:pt>
                      <c:pt idx="143">
                        <c:v>269.5</c:v>
                      </c:pt>
                      <c:pt idx="144">
                        <c:v>273</c:v>
                      </c:pt>
                      <c:pt idx="145">
                        <c:v>282</c:v>
                      </c:pt>
                      <c:pt idx="146">
                        <c:v>277</c:v>
                      </c:pt>
                      <c:pt idx="147">
                        <c:v>284</c:v>
                      </c:pt>
                      <c:pt idx="148">
                        <c:v>284</c:v>
                      </c:pt>
                      <c:pt idx="149">
                        <c:v>294</c:v>
                      </c:pt>
                      <c:pt idx="150">
                        <c:v>294</c:v>
                      </c:pt>
                      <c:pt idx="151">
                        <c:v>283</c:v>
                      </c:pt>
                      <c:pt idx="152">
                        <c:v>299.5</c:v>
                      </c:pt>
                      <c:pt idx="153">
                        <c:v>299.5</c:v>
                      </c:pt>
                      <c:pt idx="154">
                        <c:v>303.5</c:v>
                      </c:pt>
                      <c:pt idx="155">
                        <c:v>314</c:v>
                      </c:pt>
                      <c:pt idx="156">
                        <c:v>325</c:v>
                      </c:pt>
                      <c:pt idx="157">
                        <c:v>#N/A</c:v>
                      </c:pt>
                      <c:pt idx="158">
                        <c:v>334</c:v>
                      </c:pt>
                      <c:pt idx="159">
                        <c:v>334</c:v>
                      </c:pt>
                      <c:pt idx="160">
                        <c:v>324.5</c:v>
                      </c:pt>
                      <c:pt idx="161">
                        <c:v>343</c:v>
                      </c:pt>
                      <c:pt idx="162">
                        <c:v>343</c:v>
                      </c:pt>
                      <c:pt idx="163">
                        <c:v>#N/A</c:v>
                      </c:pt>
                      <c:pt idx="164">
                        <c:v>339</c:v>
                      </c:pt>
                      <c:pt idx="165">
                        <c:v>339</c:v>
                      </c:pt>
                      <c:pt idx="166">
                        <c:v>#N/A</c:v>
                      </c:pt>
                      <c:pt idx="167">
                        <c:v>#N/A</c:v>
                      </c:pt>
                      <c:pt idx="168">
                        <c:v>366</c:v>
                      </c:pt>
                      <c:pt idx="169">
                        <c:v>366</c:v>
                      </c:pt>
                      <c:pt idx="170">
                        <c:v>371</c:v>
                      </c:pt>
                      <c:pt idx="171">
                        <c:v>393</c:v>
                      </c:pt>
                      <c:pt idx="172">
                        <c:v>395</c:v>
                      </c:pt>
                      <c:pt idx="173">
                        <c:v>395</c:v>
                      </c:pt>
                      <c:pt idx="174">
                        <c:v>395</c:v>
                      </c:pt>
                      <c:pt idx="175">
                        <c:v>400</c:v>
                      </c:pt>
                      <c:pt idx="176">
                        <c:v>385.5</c:v>
                      </c:pt>
                      <c:pt idx="177">
                        <c:v>392</c:v>
                      </c:pt>
                      <c:pt idx="178">
                        <c:v>381</c:v>
                      </c:pt>
                      <c:pt idx="179">
                        <c:v>385</c:v>
                      </c:pt>
                      <c:pt idx="180">
                        <c:v>370</c:v>
                      </c:pt>
                      <c:pt idx="181">
                        <c:v>372.5</c:v>
                      </c:pt>
                      <c:pt idx="182">
                        <c:v>380</c:v>
                      </c:pt>
                      <c:pt idx="183">
                        <c:v>380</c:v>
                      </c:pt>
                      <c:pt idx="184">
                        <c:v>391.5</c:v>
                      </c:pt>
                      <c:pt idx="185">
                        <c:v>395.5</c:v>
                      </c:pt>
                      <c:pt idx="186">
                        <c:v>394</c:v>
                      </c:pt>
                      <c:pt idx="187">
                        <c:v>398</c:v>
                      </c:pt>
                      <c:pt idx="188">
                        <c:v>400</c:v>
                      </c:pt>
                      <c:pt idx="189">
                        <c:v>397</c:v>
                      </c:pt>
                      <c:pt idx="190">
                        <c:v>411.5</c:v>
                      </c:pt>
                      <c:pt idx="191">
                        <c:v>450</c:v>
                      </c:pt>
                      <c:pt idx="192">
                        <c:v>436</c:v>
                      </c:pt>
                      <c:pt idx="193">
                        <c:v>448</c:v>
                      </c:pt>
                      <c:pt idx="194">
                        <c:v>455</c:v>
                      </c:pt>
                      <c:pt idx="195">
                        <c:v>482</c:v>
                      </c:pt>
                      <c:pt idx="196">
                        <c:v>486</c:v>
                      </c:pt>
                      <c:pt idx="197">
                        <c:v>454.5</c:v>
                      </c:pt>
                      <c:pt idx="198">
                        <c:v>437</c:v>
                      </c:pt>
                      <c:pt idx="199">
                        <c:v>450</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352</c:v>
                      </c:pt>
                      <c:pt idx="222">
                        <c:v>#N/A</c:v>
                      </c:pt>
                      <c:pt idx="223">
                        <c:v>#N/A</c:v>
                      </c:pt>
                      <c:pt idx="224">
                        <c:v>315</c:v>
                      </c:pt>
                      <c:pt idx="225">
                        <c:v>#N/A</c:v>
                      </c:pt>
                      <c:pt idx="226">
                        <c:v>#N/A</c:v>
                      </c:pt>
                      <c:pt idx="227">
                        <c:v>#N/A</c:v>
                      </c:pt>
                      <c:pt idx="228">
                        <c:v>#N/A</c:v>
                      </c:pt>
                      <c:pt idx="229">
                        <c:v>#N/A</c:v>
                      </c:pt>
                      <c:pt idx="230">
                        <c:v>#N/A</c:v>
                      </c:pt>
                      <c:pt idx="231">
                        <c:v>#N/A</c:v>
                      </c:pt>
                      <c:pt idx="232">
                        <c:v>#N/A</c:v>
                      </c:pt>
                      <c:pt idx="233">
                        <c:v>#N/A</c:v>
                      </c:pt>
                      <c:pt idx="234">
                        <c:v>#N/A</c:v>
                      </c:pt>
                      <c:pt idx="235">
                        <c:v>234</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284</c:v>
                      </c:pt>
                      <c:pt idx="250">
                        <c:v>284</c:v>
                      </c:pt>
                      <c:pt idx="251">
                        <c:v>250</c:v>
                      </c:pt>
                      <c:pt idx="252">
                        <c:v>250</c:v>
                      </c:pt>
                      <c:pt idx="253">
                        <c:v>250</c:v>
                      </c:pt>
                      <c:pt idx="254">
                        <c:v>250</c:v>
                      </c:pt>
                      <c:pt idx="255">
                        <c:v>275</c:v>
                      </c:pt>
                      <c:pt idx="256">
                        <c:v>275</c:v>
                      </c:pt>
                      <c:pt idx="257">
                        <c:v>278</c:v>
                      </c:pt>
                      <c:pt idx="258">
                        <c:v>278</c:v>
                      </c:pt>
                      <c:pt idx="259">
                        <c:v>277.5</c:v>
                      </c:pt>
                      <c:pt idx="260">
                        <c:v>275</c:v>
                      </c:pt>
                      <c:pt idx="261">
                        <c:v>262.5</c:v>
                      </c:pt>
                      <c:pt idx="262">
                        <c:v>261</c:v>
                      </c:pt>
                      <c:pt idx="263">
                        <c:v>260</c:v>
                      </c:pt>
                      <c:pt idx="264">
                        <c:v>260</c:v>
                      </c:pt>
                      <c:pt idx="265">
                        <c:v>270</c:v>
                      </c:pt>
                      <c:pt idx="266">
                        <c:v>255</c:v>
                      </c:pt>
                      <c:pt idx="267">
                        <c:v>247</c:v>
                      </c:pt>
                      <c:pt idx="268">
                        <c:v>243</c:v>
                      </c:pt>
                      <c:pt idx="269">
                        <c:v>244</c:v>
                      </c:pt>
                      <c:pt idx="270">
                        <c:v>244</c:v>
                      </c:pt>
                      <c:pt idx="271">
                        <c:v>243</c:v>
                      </c:pt>
                      <c:pt idx="272">
                        <c:v>243</c:v>
                      </c:pt>
                      <c:pt idx="273">
                        <c:v>#N/A</c:v>
                      </c:pt>
                      <c:pt idx="274">
                        <c:v>240</c:v>
                      </c:pt>
                      <c:pt idx="275">
                        <c:v>235</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210</c:v>
                      </c:pt>
                      <c:pt idx="295">
                        <c:v>#N/A</c:v>
                      </c:pt>
                      <c:pt idx="296">
                        <c:v>214</c:v>
                      </c:pt>
                      <c:pt idx="297">
                        <c:v>214</c:v>
                      </c:pt>
                      <c:pt idx="298">
                        <c:v>222</c:v>
                      </c:pt>
                      <c:pt idx="299">
                        <c:v>222</c:v>
                      </c:pt>
                      <c:pt idx="300">
                        <c:v>223</c:v>
                      </c:pt>
                    </c:numCache>
                  </c:numRef>
                </c:val>
                <c:smooth val="0"/>
                <c:extLst xmlns:c15="http://schemas.microsoft.com/office/drawing/2012/chart">
                  <c:ext xmlns:c16="http://schemas.microsoft.com/office/drawing/2014/chart" uri="{C3380CC4-5D6E-409C-BE32-E72D297353CC}">
                    <c16:uniqueId val="{0000001D-B020-41A8-878B-99C1953124D2}"/>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Data!$AC$2</c15:sqref>
                        </c15:formulaRef>
                      </c:ext>
                    </c:extLst>
                    <c:strCache>
                      <c:ptCount val="1"/>
                      <c:pt idx="0">
                        <c:v>RO - Banat - DEPSILO</c:v>
                      </c:pt>
                    </c:strCache>
                  </c:strRef>
                </c:tx>
                <c:spPr>
                  <a:ln w="28575" cap="rnd">
                    <a:solidFill>
                      <a:schemeClr val="accent2">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Data!$AC$3:$AC$303</c15:sqref>
                        </c15:formulaRef>
                      </c:ext>
                    </c:extLst>
                    <c:numCache>
                      <c:formatCode>0.0</c:formatCode>
                      <c:ptCount val="301"/>
                      <c:pt idx="0">
                        <c:v>176.34049999999999</c:v>
                      </c:pt>
                      <c:pt idx="1">
                        <c:v>187.46440000000001</c:v>
                      </c:pt>
                      <c:pt idx="2">
                        <c:v>194.05549999999999</c:v>
                      </c:pt>
                      <c:pt idx="3">
                        <c:v>195.75200000000001</c:v>
                      </c:pt>
                      <c:pt idx="4">
                        <c:v>192.54650000000001</c:v>
                      </c:pt>
                      <c:pt idx="5">
                        <c:v>#N/A</c:v>
                      </c:pt>
                      <c:pt idx="6">
                        <c:v>#N/A</c:v>
                      </c:pt>
                      <c:pt idx="7">
                        <c:v>193.3544</c:v>
                      </c:pt>
                      <c:pt idx="8">
                        <c:v>181.47389999999999</c:v>
                      </c:pt>
                      <c:pt idx="9">
                        <c:v>193.541</c:v>
                      </c:pt>
                      <c:pt idx="10">
                        <c:v>194.05959999999999</c:v>
                      </c:pt>
                      <c:pt idx="11">
                        <c:v>195.10140000000001</c:v>
                      </c:pt>
                      <c:pt idx="12">
                        <c:v>188.7</c:v>
                      </c:pt>
                      <c:pt idx="13">
                        <c:v>187.63499999999999</c:v>
                      </c:pt>
                      <c:pt idx="14">
                        <c:v>184.64259999999999</c:v>
                      </c:pt>
                      <c:pt idx="15">
                        <c:v>189.59280000000001</c:v>
                      </c:pt>
                      <c:pt idx="16">
                        <c:v>184.29570000000001</c:v>
                      </c:pt>
                      <c:pt idx="17">
                        <c:v>184.3322</c:v>
                      </c:pt>
                      <c:pt idx="18">
                        <c:v>181.63249999999999</c:v>
                      </c:pt>
                      <c:pt idx="19">
                        <c:v>192.61490000000001</c:v>
                      </c:pt>
                      <c:pt idx="20">
                        <c:v>186.93690000000001</c:v>
                      </c:pt>
                      <c:pt idx="21">
                        <c:v>196.36320000000001</c:v>
                      </c:pt>
                      <c:pt idx="22">
                        <c:v>184.3389</c:v>
                      </c:pt>
                      <c:pt idx="23">
                        <c:v>174.684</c:v>
                      </c:pt>
                      <c:pt idx="24">
                        <c:v>177.1369</c:v>
                      </c:pt>
                      <c:pt idx="25">
                        <c:v>178.56440000000001</c:v>
                      </c:pt>
                      <c:pt idx="26">
                        <c:v>179.51439999999999</c:v>
                      </c:pt>
                      <c:pt idx="27">
                        <c:v>188.0181</c:v>
                      </c:pt>
                      <c:pt idx="28">
                        <c:v>186.8297</c:v>
                      </c:pt>
                      <c:pt idx="29">
                        <c:v>181.45740000000001</c:v>
                      </c:pt>
                      <c:pt idx="30">
                        <c:v>173.3826</c:v>
                      </c:pt>
                      <c:pt idx="31">
                        <c:v>186.0641</c:v>
                      </c:pt>
                      <c:pt idx="32">
                        <c:v>170.1224</c:v>
                      </c:pt>
                      <c:pt idx="33">
                        <c:v>195.4128</c:v>
                      </c:pt>
                      <c:pt idx="34">
                        <c:v>214.36609999999999</c:v>
                      </c:pt>
                      <c:pt idx="35">
                        <c:v>213.00190000000001</c:v>
                      </c:pt>
                      <c:pt idx="36">
                        <c:v>212.1747</c:v>
                      </c:pt>
                      <c:pt idx="37">
                        <c:v>216.4425</c:v>
                      </c:pt>
                      <c:pt idx="38">
                        <c:v>215.45500000000001</c:v>
                      </c:pt>
                      <c:pt idx="39">
                        <c:v>212.786</c:v>
                      </c:pt>
                      <c:pt idx="40">
                        <c:v>223.11940000000001</c:v>
                      </c:pt>
                      <c:pt idx="41">
                        <c:v>227.8023</c:v>
                      </c:pt>
                      <c:pt idx="42">
                        <c:v>213.16990000000001</c:v>
                      </c:pt>
                      <c:pt idx="43">
                        <c:v>211.14279999999999</c:v>
                      </c:pt>
                      <c:pt idx="44">
                        <c:v>221.3954</c:v>
                      </c:pt>
                      <c:pt idx="45">
                        <c:v>228.83709999999999</c:v>
                      </c:pt>
                      <c:pt idx="46">
                        <c:v>221.4434</c:v>
                      </c:pt>
                      <c:pt idx="47">
                        <c:v>218.99780000000001</c:v>
                      </c:pt>
                      <c:pt idx="48">
                        <c:v>218.00020000000001</c:v>
                      </c:pt>
                      <c:pt idx="49">
                        <c:v>213.41499999999999</c:v>
                      </c:pt>
                      <c:pt idx="50">
                        <c:v>218.40469999999999</c:v>
                      </c:pt>
                      <c:pt idx="51">
                        <c:v>219.5943</c:v>
                      </c:pt>
                      <c:pt idx="52">
                        <c:v>216.59979999999999</c:v>
                      </c:pt>
                      <c:pt idx="53">
                        <c:v>220.82550000000001</c:v>
                      </c:pt>
                      <c:pt idx="54">
                        <c:v>213.84610000000001</c:v>
                      </c:pt>
                      <c:pt idx="55">
                        <c:v>192.70259999999999</c:v>
                      </c:pt>
                      <c:pt idx="56">
                        <c:v>205.43459999999999</c:v>
                      </c:pt>
                      <c:pt idx="57">
                        <c:v>194.81379999999999</c:v>
                      </c:pt>
                      <c:pt idx="58">
                        <c:v>195.9769</c:v>
                      </c:pt>
                      <c:pt idx="59">
                        <c:v>196.94929999999999</c:v>
                      </c:pt>
                      <c:pt idx="60">
                        <c:v>196.75229999999999</c:v>
                      </c:pt>
                      <c:pt idx="61">
                        <c:v>196.9478</c:v>
                      </c:pt>
                      <c:pt idx="62">
                        <c:v>190.4708</c:v>
                      </c:pt>
                      <c:pt idx="63">
                        <c:v>187.46010000000001</c:v>
                      </c:pt>
                      <c:pt idx="64">
                        <c:v>201.13650000000001</c:v>
                      </c:pt>
                      <c:pt idx="65">
                        <c:v>200.95820000000001</c:v>
                      </c:pt>
                      <c:pt idx="66">
                        <c:v>189.93600000000001</c:v>
                      </c:pt>
                      <c:pt idx="67">
                        <c:v>188.7604</c:v>
                      </c:pt>
                      <c:pt idx="68">
                        <c:v>188.00550000000001</c:v>
                      </c:pt>
                      <c:pt idx="69">
                        <c:v>182.32400000000001</c:v>
                      </c:pt>
                      <c:pt idx="70">
                        <c:v>193.31630000000001</c:v>
                      </c:pt>
                      <c:pt idx="71">
                        <c:v>184.0762</c:v>
                      </c:pt>
                      <c:pt idx="72">
                        <c:v>186.71039999999999</c:v>
                      </c:pt>
                      <c:pt idx="73">
                        <c:v>179.51910000000001</c:v>
                      </c:pt>
                      <c:pt idx="74">
                        <c:v>188.97659999999999</c:v>
                      </c:pt>
                      <c:pt idx="75">
                        <c:v>173.53219999999999</c:v>
                      </c:pt>
                      <c:pt idx="76">
                        <c:v>187.26740000000001</c:v>
                      </c:pt>
                      <c:pt idx="77">
                        <c:v>180.84049999999999</c:v>
                      </c:pt>
                      <c:pt idx="78">
                        <c:v>187.4932</c:v>
                      </c:pt>
                      <c:pt idx="79">
                        <c:v>181.8408</c:v>
                      </c:pt>
                      <c:pt idx="80">
                        <c:v>182.10910000000001</c:v>
                      </c:pt>
                      <c:pt idx="81">
                        <c:v>181.03550000000001</c:v>
                      </c:pt>
                      <c:pt idx="82">
                        <c:v>177.9145</c:v>
                      </c:pt>
                      <c:pt idx="83">
                        <c:v>174.7106</c:v>
                      </c:pt>
                      <c:pt idx="84">
                        <c:v>183.44460000000001</c:v>
                      </c:pt>
                      <c:pt idx="85">
                        <c:v>181.02180000000001</c:v>
                      </c:pt>
                      <c:pt idx="86">
                        <c:v>183.04640000000001</c:v>
                      </c:pt>
                      <c:pt idx="87">
                        <c:v>182.64169999999999</c:v>
                      </c:pt>
                      <c:pt idx="88">
                        <c:v>191.92230000000001</c:v>
                      </c:pt>
                      <c:pt idx="89">
                        <c:v>187.09219999999999</c:v>
                      </c:pt>
                      <c:pt idx="90">
                        <c:v>191.1635</c:v>
                      </c:pt>
                      <c:pt idx="91">
                        <c:v>184.9007</c:v>
                      </c:pt>
                      <c:pt idx="92">
                        <c:v>172.8733</c:v>
                      </c:pt>
                      <c:pt idx="93">
                        <c:v>173.8314</c:v>
                      </c:pt>
                      <c:pt idx="94">
                        <c:v>165.79249999999999</c:v>
                      </c:pt>
                      <c:pt idx="95">
                        <c:v>182.90559999999999</c:v>
                      </c:pt>
                      <c:pt idx="96">
                        <c:v>189.751</c:v>
                      </c:pt>
                      <c:pt idx="97">
                        <c:v>172.43610000000001</c:v>
                      </c:pt>
                      <c:pt idx="98">
                        <c:v>162.4975</c:v>
                      </c:pt>
                      <c:pt idx="99">
                        <c:v>168.32429999999999</c:v>
                      </c:pt>
                      <c:pt idx="100">
                        <c:v>179.1156</c:v>
                      </c:pt>
                      <c:pt idx="101">
                        <c:v>186.50839999999999</c:v>
                      </c:pt>
                      <c:pt idx="102">
                        <c:v>185.5061</c:v>
                      </c:pt>
                      <c:pt idx="103">
                        <c:v>172.42519999999999</c:v>
                      </c:pt>
                      <c:pt idx="104">
                        <c:v>180.45480000000001</c:v>
                      </c:pt>
                      <c:pt idx="105">
                        <c:v>192.92830000000001</c:v>
                      </c:pt>
                      <c:pt idx="106">
                        <c:v>193.16139999999999</c:v>
                      </c:pt>
                      <c:pt idx="107">
                        <c:v>#N/A</c:v>
                      </c:pt>
                      <c:pt idx="108">
                        <c:v>161.7784</c:v>
                      </c:pt>
                      <c:pt idx="109">
                        <c:v>164.89850000000001</c:v>
                      </c:pt>
                      <c:pt idx="110">
                        <c:v>#N/A</c:v>
                      </c:pt>
                      <c:pt idx="111">
                        <c:v>#N/A</c:v>
                      </c:pt>
                      <c:pt idx="112">
                        <c:v>#N/A</c:v>
                      </c:pt>
                      <c:pt idx="113">
                        <c:v>161.12440000000001</c:v>
                      </c:pt>
                      <c:pt idx="114">
                        <c:v>171.0891</c:v>
                      </c:pt>
                      <c:pt idx="115">
                        <c:v>163.73419999999999</c:v>
                      </c:pt>
                      <c:pt idx="116">
                        <c:v>195.54310000000001</c:v>
                      </c:pt>
                      <c:pt idx="117">
                        <c:v>175.00909999999999</c:v>
                      </c:pt>
                      <c:pt idx="118">
                        <c:v>168.24940000000001</c:v>
                      </c:pt>
                      <c:pt idx="119">
                        <c:v>203.73480000000001</c:v>
                      </c:pt>
                      <c:pt idx="120">
                        <c:v>227.70089999999999</c:v>
                      </c:pt>
                      <c:pt idx="121">
                        <c:v>178.84289999999999</c:v>
                      </c:pt>
                      <c:pt idx="122">
                        <c:v>190.53210000000001</c:v>
                      </c:pt>
                      <c:pt idx="123">
                        <c:v>177.423</c:v>
                      </c:pt>
                      <c:pt idx="124">
                        <c:v>173.3734</c:v>
                      </c:pt>
                      <c:pt idx="125">
                        <c:v>163.7912</c:v>
                      </c:pt>
                      <c:pt idx="126">
                        <c:v>177.5429</c:v>
                      </c:pt>
                      <c:pt idx="127">
                        <c:v>173.74979999999999</c:v>
                      </c:pt>
                      <c:pt idx="128">
                        <c:v>177.4657</c:v>
                      </c:pt>
                      <c:pt idx="129">
                        <c:v>201.83590000000001</c:v>
                      </c:pt>
                      <c:pt idx="130">
                        <c:v>172.03540000000001</c:v>
                      </c:pt>
                      <c:pt idx="131">
                        <c:v>190.64590000000001</c:v>
                      </c:pt>
                      <c:pt idx="132">
                        <c:v>188.4795</c:v>
                      </c:pt>
                      <c:pt idx="133">
                        <c:v>191.72020000000001</c:v>
                      </c:pt>
                      <c:pt idx="134">
                        <c:v>196.56610000000001</c:v>
                      </c:pt>
                      <c:pt idx="135">
                        <c:v>177.85839999999999</c:v>
                      </c:pt>
                      <c:pt idx="136">
                        <c:v>189.94479999999999</c:v>
                      </c:pt>
                      <c:pt idx="137">
                        <c:v>193.1335</c:v>
                      </c:pt>
                      <c:pt idx="138">
                        <c:v>183.48939999999999</c:v>
                      </c:pt>
                      <c:pt idx="139">
                        <c:v>181.8973</c:v>
                      </c:pt>
                      <c:pt idx="140">
                        <c:v>195.61240000000001</c:v>
                      </c:pt>
                      <c:pt idx="141">
                        <c:v>203.11699999999999</c:v>
                      </c:pt>
                      <c:pt idx="142">
                        <c:v>220.1771</c:v>
                      </c:pt>
                      <c:pt idx="143">
                        <c:v>210.7765</c:v>
                      </c:pt>
                      <c:pt idx="144">
                        <c:v>212.08860000000001</c:v>
                      </c:pt>
                      <c:pt idx="145">
                        <c:v>224.16130000000001</c:v>
                      </c:pt>
                      <c:pt idx="146">
                        <c:v>213.1644</c:v>
                      </c:pt>
                      <c:pt idx="147">
                        <c:v>241.6</c:v>
                      </c:pt>
                      <c:pt idx="148">
                        <c:v>227.3417</c:v>
                      </c:pt>
                      <c:pt idx="149">
                        <c:v>206.5924</c:v>
                      </c:pt>
                      <c:pt idx="150">
                        <c:v>245.46789999999999</c:v>
                      </c:pt>
                      <c:pt idx="151">
                        <c:v>227.83770000000001</c:v>
                      </c:pt>
                      <c:pt idx="152">
                        <c:v>232.5352</c:v>
                      </c:pt>
                      <c:pt idx="153">
                        <c:v>244.0676</c:v>
                      </c:pt>
                      <c:pt idx="154">
                        <c:v>250.76929999999999</c:v>
                      </c:pt>
                      <c:pt idx="155">
                        <c:v>249.05099999999999</c:v>
                      </c:pt>
                      <c:pt idx="156">
                        <c:v>253.57589999999999</c:v>
                      </c:pt>
                      <c:pt idx="157">
                        <c:v>248.74289999999999</c:v>
                      </c:pt>
                      <c:pt idx="158">
                        <c:v>292.9135</c:v>
                      </c:pt>
                      <c:pt idx="159">
                        <c:v>245.62190000000001</c:v>
                      </c:pt>
                      <c:pt idx="160">
                        <c:v>277.96359999999999</c:v>
                      </c:pt>
                      <c:pt idx="161">
                        <c:v>289.51569999999998</c:v>
                      </c:pt>
                      <c:pt idx="162">
                        <c:v>302.87060000000002</c:v>
                      </c:pt>
                      <c:pt idx="163">
                        <c:v>306.08850000000001</c:v>
                      </c:pt>
                      <c:pt idx="164">
                        <c:v>254.12899999999999</c:v>
                      </c:pt>
                      <c:pt idx="165">
                        <c:v>295.4452</c:v>
                      </c:pt>
                      <c:pt idx="166">
                        <c:v>289.226</c:v>
                      </c:pt>
                      <c:pt idx="167">
                        <c:v>270.99680000000001</c:v>
                      </c:pt>
                      <c:pt idx="168">
                        <c:v>300.53879999999998</c:v>
                      </c:pt>
                      <c:pt idx="169">
                        <c:v>333.14460000000003</c:v>
                      </c:pt>
                      <c:pt idx="170">
                        <c:v>320.2029</c:v>
                      </c:pt>
                      <c:pt idx="171">
                        <c:v>329.21850000000001</c:v>
                      </c:pt>
                      <c:pt idx="172">
                        <c:v>347.5883</c:v>
                      </c:pt>
                      <c:pt idx="173">
                        <c:v>371.55739999999997</c:v>
                      </c:pt>
                      <c:pt idx="174">
                        <c:v>#N/A</c:v>
                      </c:pt>
                      <c:pt idx="175">
                        <c:v>308.55630000000002</c:v>
                      </c:pt>
                      <c:pt idx="176">
                        <c:v>318.01549999999997</c:v>
                      </c:pt>
                      <c:pt idx="177">
                        <c:v>328.73450000000003</c:v>
                      </c:pt>
                      <c:pt idx="178">
                        <c:v>355.1071</c:v>
                      </c:pt>
                      <c:pt idx="179">
                        <c:v>317.15719999999999</c:v>
                      </c:pt>
                      <c:pt idx="180">
                        <c:v>335.37670000000003</c:v>
                      </c:pt>
                      <c:pt idx="181">
                        <c:v>315.85359999999997</c:v>
                      </c:pt>
                      <c:pt idx="182">
                        <c:v>336.85449999999997</c:v>
                      </c:pt>
                      <c:pt idx="183">
                        <c:v>299.78890000000001</c:v>
                      </c:pt>
                      <c:pt idx="184">
                        <c:v>295.0727</c:v>
                      </c:pt>
                      <c:pt idx="185">
                        <c:v>321.0693</c:v>
                      </c:pt>
                      <c:pt idx="186">
                        <c:v>315.1438</c:v>
                      </c:pt>
                      <c:pt idx="187">
                        <c:v>275.61130000000003</c:v>
                      </c:pt>
                      <c:pt idx="188">
                        <c:v>259.5027</c:v>
                      </c:pt>
                      <c:pt idx="189">
                        <c:v>309.20749999999998</c:v>
                      </c:pt>
                      <c:pt idx="190">
                        <c:v>355.21089999999998</c:v>
                      </c:pt>
                      <c:pt idx="191">
                        <c:v>330.83730000000003</c:v>
                      </c:pt>
                      <c:pt idx="192">
                        <c:v>331.12279999999998</c:v>
                      </c:pt>
                      <c:pt idx="193">
                        <c:v>310.78919999999999</c:v>
                      </c:pt>
                      <c:pt idx="194">
                        <c:v>296.51589999999999</c:v>
                      </c:pt>
                      <c:pt idx="195">
                        <c:v>331.29950000000002</c:v>
                      </c:pt>
                      <c:pt idx="196">
                        <c:v>317.1848</c:v>
                      </c:pt>
                      <c:pt idx="197">
                        <c:v>297.08370000000002</c:v>
                      </c:pt>
                      <c:pt idx="198">
                        <c:v>317.77289999999999</c:v>
                      </c:pt>
                      <c:pt idx="199">
                        <c:v>289.20190000000002</c:v>
                      </c:pt>
                      <c:pt idx="200">
                        <c:v>313.96030000000002</c:v>
                      </c:pt>
                      <c:pt idx="201">
                        <c:v>304.25639999999999</c:v>
                      </c:pt>
                      <c:pt idx="202">
                        <c:v>310.28730000000002</c:v>
                      </c:pt>
                      <c:pt idx="203">
                        <c:v>300.339</c:v>
                      </c:pt>
                      <c:pt idx="204">
                        <c:v>283.54399999999998</c:v>
                      </c:pt>
                      <c:pt idx="205">
                        <c:v>298.23430000000002</c:v>
                      </c:pt>
                      <c:pt idx="206">
                        <c:v>274.1952</c:v>
                      </c:pt>
                      <c:pt idx="207">
                        <c:v>270.26319999999998</c:v>
                      </c:pt>
                      <c:pt idx="208">
                        <c:v>259.29000000000002</c:v>
                      </c:pt>
                      <c:pt idx="209">
                        <c:v>256.79320000000001</c:v>
                      </c:pt>
                      <c:pt idx="210">
                        <c:v>269.48039999999997</c:v>
                      </c:pt>
                      <c:pt idx="211">
                        <c:v>256.38580000000002</c:v>
                      </c:pt>
                      <c:pt idx="212">
                        <c:v>232.1678</c:v>
                      </c:pt>
                      <c:pt idx="213">
                        <c:v>263.13130000000001</c:v>
                      </c:pt>
                      <c:pt idx="214">
                        <c:v>212.6781</c:v>
                      </c:pt>
                      <c:pt idx="215">
                        <c:v>251.5377</c:v>
                      </c:pt>
                      <c:pt idx="216">
                        <c:v>#N/A</c:v>
                      </c:pt>
                      <c:pt idx="217">
                        <c:v>254.56379999999999</c:v>
                      </c:pt>
                      <c:pt idx="218">
                        <c:v>266.53230000000002</c:v>
                      </c:pt>
                      <c:pt idx="219">
                        <c:v>208.92080000000001</c:v>
                      </c:pt>
                      <c:pt idx="220">
                        <c:v>239.01130000000001</c:v>
                      </c:pt>
                      <c:pt idx="221">
                        <c:v>238.8175</c:v>
                      </c:pt>
                      <c:pt idx="222">
                        <c:v>228.74690000000001</c:v>
                      </c:pt>
                      <c:pt idx="223">
                        <c:v>247.90309999999999</c:v>
                      </c:pt>
                      <c:pt idx="224">
                        <c:v>218.875</c:v>
                      </c:pt>
                      <c:pt idx="225">
                        <c:v>228.2456</c:v>
                      </c:pt>
                      <c:pt idx="226">
                        <c:v>219.50890000000001</c:v>
                      </c:pt>
                      <c:pt idx="227">
                        <c:v>209.38720000000001</c:v>
                      </c:pt>
                      <c:pt idx="228">
                        <c:v>222.91820000000001</c:v>
                      </c:pt>
                      <c:pt idx="229">
                        <c:v>202.31399999999999</c:v>
                      </c:pt>
                      <c:pt idx="230">
                        <c:v>211.18049999999999</c:v>
                      </c:pt>
                      <c:pt idx="231">
                        <c:v>209.3981</c:v>
                      </c:pt>
                      <c:pt idx="232">
                        <c:v>218.2259</c:v>
                      </c:pt>
                      <c:pt idx="233">
                        <c:v>202.7775</c:v>
                      </c:pt>
                      <c:pt idx="234">
                        <c:v>178.8853</c:v>
                      </c:pt>
                      <c:pt idx="235">
                        <c:v>#N/A</c:v>
                      </c:pt>
                      <c:pt idx="236">
                        <c:v>179.85300000000001</c:v>
                      </c:pt>
                      <c:pt idx="237">
                        <c:v>172.4701</c:v>
                      </c:pt>
                      <c:pt idx="238">
                        <c:v>167.6456</c:v>
                      </c:pt>
                      <c:pt idx="239">
                        <c:v>164.9658</c:v>
                      </c:pt>
                      <c:pt idx="240">
                        <c:v>168.6336</c:v>
                      </c:pt>
                      <c:pt idx="241">
                        <c:v>175.7149</c:v>
                      </c:pt>
                      <c:pt idx="242">
                        <c:v>173.1001</c:v>
                      </c:pt>
                      <c:pt idx="243">
                        <c:v>182.8175</c:v>
                      </c:pt>
                      <c:pt idx="244">
                        <c:v>205.09200000000001</c:v>
                      </c:pt>
                      <c:pt idx="245">
                        <c:v>#N/A</c:v>
                      </c:pt>
                      <c:pt idx="246">
                        <c:v>#N/A</c:v>
                      </c:pt>
                      <c:pt idx="247">
                        <c:v>182.67060000000001</c:v>
                      </c:pt>
                      <c:pt idx="248">
                        <c:v>182.69499999999999</c:v>
                      </c:pt>
                      <c:pt idx="249">
                        <c:v>182.66480000000001</c:v>
                      </c:pt>
                      <c:pt idx="250">
                        <c:v>182.70609999999999</c:v>
                      </c:pt>
                      <c:pt idx="251">
                        <c:v>182.70140000000001</c:v>
                      </c:pt>
                      <c:pt idx="252">
                        <c:v>192.49590000000001</c:v>
                      </c:pt>
                      <c:pt idx="253">
                        <c:v>202.66900000000001</c:v>
                      </c:pt>
                      <c:pt idx="254">
                        <c:v>197.369</c:v>
                      </c:pt>
                      <c:pt idx="255">
                        <c:v>184.5386</c:v>
                      </c:pt>
                      <c:pt idx="256">
                        <c:v>186.95679999999999</c:v>
                      </c:pt>
                      <c:pt idx="257">
                        <c:v>184.24279999999999</c:v>
                      </c:pt>
                      <c:pt idx="258">
                        <c:v>186.42070000000001</c:v>
                      </c:pt>
                      <c:pt idx="259">
                        <c:v>184.60290000000001</c:v>
                      </c:pt>
                      <c:pt idx="260">
                        <c:v>184.60130000000001</c:v>
                      </c:pt>
                      <c:pt idx="261">
                        <c:v>#N/A</c:v>
                      </c:pt>
                      <c:pt idx="262">
                        <c:v>205.15170000000001</c:v>
                      </c:pt>
                      <c:pt idx="263">
                        <c:v>#N/A</c:v>
                      </c:pt>
                      <c:pt idx="264">
                        <c:v>#N/A</c:v>
                      </c:pt>
                      <c:pt idx="265">
                        <c:v>185.77379999999999</c:v>
                      </c:pt>
                      <c:pt idx="266">
                        <c:v>#N/A</c:v>
                      </c:pt>
                      <c:pt idx="267">
                        <c:v>153.97839999999999</c:v>
                      </c:pt>
                      <c:pt idx="268">
                        <c:v>#N/A</c:v>
                      </c:pt>
                      <c:pt idx="269">
                        <c:v>#N/A</c:v>
                      </c:pt>
                      <c:pt idx="270">
                        <c:v>#N/A</c:v>
                      </c:pt>
                      <c:pt idx="271">
                        <c:v>#N/A</c:v>
                      </c:pt>
                      <c:pt idx="272">
                        <c:v>#N/A</c:v>
                      </c:pt>
                      <c:pt idx="273">
                        <c:v>175.47309999999999</c:v>
                      </c:pt>
                      <c:pt idx="274">
                        <c:v>160.62430000000001</c:v>
                      </c:pt>
                      <c:pt idx="275">
                        <c:v>148.07900000000001</c:v>
                      </c:pt>
                      <c:pt idx="276">
                        <c:v>#N/A</c:v>
                      </c:pt>
                      <c:pt idx="277">
                        <c:v>178.34030000000001</c:v>
                      </c:pt>
                      <c:pt idx="278">
                        <c:v>177.8715</c:v>
                      </c:pt>
                      <c:pt idx="279">
                        <c:v>#N/A</c:v>
                      </c:pt>
                      <c:pt idx="280">
                        <c:v>155.154</c:v>
                      </c:pt>
                      <c:pt idx="281">
                        <c:v>151.51669999999999</c:v>
                      </c:pt>
                      <c:pt idx="282">
                        <c:v>148.29400000000001</c:v>
                      </c:pt>
                      <c:pt idx="283">
                        <c:v>177.92910000000001</c:v>
                      </c:pt>
                      <c:pt idx="284">
                        <c:v>154.6884</c:v>
                      </c:pt>
                      <c:pt idx="285">
                        <c:v>159.989</c:v>
                      </c:pt>
                      <c:pt idx="286">
                        <c:v>#N/A</c:v>
                      </c:pt>
                      <c:pt idx="287">
                        <c:v>148.88650000000001</c:v>
                      </c:pt>
                      <c:pt idx="288">
                        <c:v>148.48689999999999</c:v>
                      </c:pt>
                      <c:pt idx="289">
                        <c:v>148.5583</c:v>
                      </c:pt>
                      <c:pt idx="290">
                        <c:v>146.34989999999999</c:v>
                      </c:pt>
                      <c:pt idx="291">
                        <c:v>149.59</c:v>
                      </c:pt>
                      <c:pt idx="292">
                        <c:v>175.42660000000001</c:v>
                      </c:pt>
                      <c:pt idx="293">
                        <c:v>177.5915</c:v>
                      </c:pt>
                      <c:pt idx="294">
                        <c:v>175.66229999999999</c:v>
                      </c:pt>
                      <c:pt idx="295">
                        <c:v>169.38319999999999</c:v>
                      </c:pt>
                      <c:pt idx="296">
                        <c:v>134.4221</c:v>
                      </c:pt>
                      <c:pt idx="297">
                        <c:v>150.428</c:v>
                      </c:pt>
                      <c:pt idx="298">
                        <c:v>134.1593</c:v>
                      </c:pt>
                      <c:pt idx="299">
                        <c:v>#N/A</c:v>
                      </c:pt>
                      <c:pt idx="300">
                        <c:v>#N/A</c:v>
                      </c:pt>
                    </c:numCache>
                  </c:numRef>
                </c:val>
                <c:smooth val="0"/>
                <c:extLst xmlns:c15="http://schemas.microsoft.com/office/drawing/2012/chart">
                  <c:ext xmlns:c16="http://schemas.microsoft.com/office/drawing/2014/chart" uri="{C3380CC4-5D6E-409C-BE32-E72D297353CC}">
                    <c16:uniqueId val="{0000001E-B020-41A8-878B-99C1953124D2}"/>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Data!$AE$2</c15:sqref>
                        </c15:formulaRef>
                      </c:ext>
                    </c:extLst>
                    <c:strCache>
                      <c:ptCount val="1"/>
                      <c:pt idx="0">
                        <c:v>RO - Muntenia - DEPSILO</c:v>
                      </c:pt>
                    </c:strCache>
                  </c:strRef>
                </c:tx>
                <c:spPr>
                  <a:ln w="28575" cap="rnd">
                    <a:solidFill>
                      <a:schemeClr val="accent4">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Data!$AE$3:$AE$303</c15:sqref>
                        </c15:formulaRef>
                      </c:ext>
                    </c:extLst>
                    <c:numCache>
                      <c:formatCode>0.0</c:formatCode>
                      <c:ptCount val="301"/>
                      <c:pt idx="0">
                        <c:v>183.6062</c:v>
                      </c:pt>
                      <c:pt idx="1">
                        <c:v>186.4829</c:v>
                      </c:pt>
                      <c:pt idx="2">
                        <c:v>186.20699999999999</c:v>
                      </c:pt>
                      <c:pt idx="3">
                        <c:v>181.61539999999999</c:v>
                      </c:pt>
                      <c:pt idx="4">
                        <c:v>185.66980000000001</c:v>
                      </c:pt>
                      <c:pt idx="5">
                        <c:v>175.4862</c:v>
                      </c:pt>
                      <c:pt idx="6">
                        <c:v>#N/A</c:v>
                      </c:pt>
                      <c:pt idx="7">
                        <c:v>178.0275</c:v>
                      </c:pt>
                      <c:pt idx="8">
                        <c:v>185.99119999999999</c:v>
                      </c:pt>
                      <c:pt idx="9">
                        <c:v>186.66390000000001</c:v>
                      </c:pt>
                      <c:pt idx="10">
                        <c:v>192.8811</c:v>
                      </c:pt>
                      <c:pt idx="11">
                        <c:v>181.34809999999999</c:v>
                      </c:pt>
                      <c:pt idx="12">
                        <c:v>182.99969999999999</c:v>
                      </c:pt>
                      <c:pt idx="13">
                        <c:v>184.68469999999999</c:v>
                      </c:pt>
                      <c:pt idx="14">
                        <c:v>199.58709999999999</c:v>
                      </c:pt>
                      <c:pt idx="15">
                        <c:v>187.0361</c:v>
                      </c:pt>
                      <c:pt idx="16">
                        <c:v>193.54</c:v>
                      </c:pt>
                      <c:pt idx="17">
                        <c:v>189.44159999999999</c:v>
                      </c:pt>
                      <c:pt idx="18">
                        <c:v>192.23589999999999</c:v>
                      </c:pt>
                      <c:pt idx="19">
                        <c:v>189.46700000000001</c:v>
                      </c:pt>
                      <c:pt idx="20">
                        <c:v>192.45240000000001</c:v>
                      </c:pt>
                      <c:pt idx="21">
                        <c:v>194.58709999999999</c:v>
                      </c:pt>
                      <c:pt idx="22">
                        <c:v>170.7353</c:v>
                      </c:pt>
                      <c:pt idx="23">
                        <c:v>192.4084</c:v>
                      </c:pt>
                      <c:pt idx="24">
                        <c:v>182.66630000000001</c:v>
                      </c:pt>
                      <c:pt idx="25">
                        <c:v>188.45169999999999</c:v>
                      </c:pt>
                      <c:pt idx="26">
                        <c:v>194.91829999999999</c:v>
                      </c:pt>
                      <c:pt idx="27">
                        <c:v>190.7773</c:v>
                      </c:pt>
                      <c:pt idx="28">
                        <c:v>181.90270000000001</c:v>
                      </c:pt>
                      <c:pt idx="29">
                        <c:v>#N/A</c:v>
                      </c:pt>
                      <c:pt idx="30">
                        <c:v>182.64279999999999</c:v>
                      </c:pt>
                      <c:pt idx="31">
                        <c:v>181.72790000000001</c:v>
                      </c:pt>
                      <c:pt idx="32">
                        <c:v>190.845</c:v>
                      </c:pt>
                      <c:pt idx="33">
                        <c:v>194.6225</c:v>
                      </c:pt>
                      <c:pt idx="34">
                        <c:v>193.08860000000001</c:v>
                      </c:pt>
                      <c:pt idx="35">
                        <c:v>210.61750000000001</c:v>
                      </c:pt>
                      <c:pt idx="36">
                        <c:v>204.2577</c:v>
                      </c:pt>
                      <c:pt idx="37">
                        <c:v>204.38499999999999</c:v>
                      </c:pt>
                      <c:pt idx="38">
                        <c:v>199.2465</c:v>
                      </c:pt>
                      <c:pt idx="39">
                        <c:v>209.06319999999999</c:v>
                      </c:pt>
                      <c:pt idx="40">
                        <c:v>210.1336</c:v>
                      </c:pt>
                      <c:pt idx="41">
                        <c:v>212.73599999999999</c:v>
                      </c:pt>
                      <c:pt idx="42">
                        <c:v>217.18819999999999</c:v>
                      </c:pt>
                      <c:pt idx="43">
                        <c:v>216.96879999999999</c:v>
                      </c:pt>
                      <c:pt idx="44">
                        <c:v>211.75200000000001</c:v>
                      </c:pt>
                      <c:pt idx="45">
                        <c:v>221.60429999999999</c:v>
                      </c:pt>
                      <c:pt idx="46">
                        <c:v>211.1952</c:v>
                      </c:pt>
                      <c:pt idx="47">
                        <c:v>218.19409999999999</c:v>
                      </c:pt>
                      <c:pt idx="48">
                        <c:v>225.23339999999999</c:v>
                      </c:pt>
                      <c:pt idx="49">
                        <c:v>228.8886</c:v>
                      </c:pt>
                      <c:pt idx="50">
                        <c:v>219.20840000000001</c:v>
                      </c:pt>
                      <c:pt idx="51">
                        <c:v>220.59889999999999</c:v>
                      </c:pt>
                      <c:pt idx="52">
                        <c:v>219.81469999999999</c:v>
                      </c:pt>
                      <c:pt idx="53">
                        <c:v>217.40969999999999</c:v>
                      </c:pt>
                      <c:pt idx="54">
                        <c:v>219.27269999999999</c:v>
                      </c:pt>
                      <c:pt idx="55">
                        <c:v>211.59110000000001</c:v>
                      </c:pt>
                      <c:pt idx="56">
                        <c:v>200.20820000000001</c:v>
                      </c:pt>
                      <c:pt idx="57">
                        <c:v>207.27869999999999</c:v>
                      </c:pt>
                      <c:pt idx="58">
                        <c:v>#N/A</c:v>
                      </c:pt>
                      <c:pt idx="59">
                        <c:v>208.0026</c:v>
                      </c:pt>
                      <c:pt idx="60">
                        <c:v>199.16399999999999</c:v>
                      </c:pt>
                      <c:pt idx="61">
                        <c:v>208.01230000000001</c:v>
                      </c:pt>
                      <c:pt idx="62">
                        <c:v>196.69929999999999</c:v>
                      </c:pt>
                      <c:pt idx="63">
                        <c:v>192.28219999999999</c:v>
                      </c:pt>
                      <c:pt idx="64">
                        <c:v>201.3374</c:v>
                      </c:pt>
                      <c:pt idx="65">
                        <c:v>204.97730000000001</c:v>
                      </c:pt>
                      <c:pt idx="66">
                        <c:v>200.7895</c:v>
                      </c:pt>
                      <c:pt idx="67">
                        <c:v>203.83709999999999</c:v>
                      </c:pt>
                      <c:pt idx="68">
                        <c:v>199.26570000000001</c:v>
                      </c:pt>
                      <c:pt idx="69">
                        <c:v>210.86869999999999</c:v>
                      </c:pt>
                      <c:pt idx="70">
                        <c:v>206.9811</c:v>
                      </c:pt>
                      <c:pt idx="71">
                        <c:v>198.14320000000001</c:v>
                      </c:pt>
                      <c:pt idx="72">
                        <c:v>185.1026</c:v>
                      </c:pt>
                      <c:pt idx="73">
                        <c:v>190.1737</c:v>
                      </c:pt>
                      <c:pt idx="74">
                        <c:v>195.2088</c:v>
                      </c:pt>
                      <c:pt idx="75">
                        <c:v>187.80889999999999</c:v>
                      </c:pt>
                      <c:pt idx="76">
                        <c:v>189.67859999999999</c:v>
                      </c:pt>
                      <c:pt idx="77">
                        <c:v>197.91990000000001</c:v>
                      </c:pt>
                      <c:pt idx="78">
                        <c:v>187.29230000000001</c:v>
                      </c:pt>
                      <c:pt idx="79">
                        <c:v>195.70490000000001</c:v>
                      </c:pt>
                      <c:pt idx="80">
                        <c:v>194.16929999999999</c:v>
                      </c:pt>
                      <c:pt idx="81">
                        <c:v>183.2482</c:v>
                      </c:pt>
                      <c:pt idx="82">
                        <c:v>192.60650000000001</c:v>
                      </c:pt>
                      <c:pt idx="83">
                        <c:v>193.60910000000001</c:v>
                      </c:pt>
                      <c:pt idx="84">
                        <c:v>196.7056</c:v>
                      </c:pt>
                      <c:pt idx="85">
                        <c:v>196.8939</c:v>
                      </c:pt>
                      <c:pt idx="86">
                        <c:v>193.49469999999999</c:v>
                      </c:pt>
                      <c:pt idx="87">
                        <c:v>213.1825</c:v>
                      </c:pt>
                      <c:pt idx="88">
                        <c:v>211.01410000000001</c:v>
                      </c:pt>
                      <c:pt idx="89">
                        <c:v>203.9727</c:v>
                      </c:pt>
                      <c:pt idx="90">
                        <c:v>204.43029999999999</c:v>
                      </c:pt>
                      <c:pt idx="91">
                        <c:v>211.22900000000001</c:v>
                      </c:pt>
                      <c:pt idx="92">
                        <c:v>181.91900000000001</c:v>
                      </c:pt>
                      <c:pt idx="93">
                        <c:v>192.1189</c:v>
                      </c:pt>
                      <c:pt idx="94">
                        <c:v>181.66839999999999</c:v>
                      </c:pt>
                      <c:pt idx="95">
                        <c:v>184.3126</c:v>
                      </c:pt>
                      <c:pt idx="96">
                        <c:v>181.5009</c:v>
                      </c:pt>
                      <c:pt idx="97">
                        <c:v>178.87479999999999</c:v>
                      </c:pt>
                      <c:pt idx="98">
                        <c:v>184.0163</c:v>
                      </c:pt>
                      <c:pt idx="99">
                        <c:v>185.21709999999999</c:v>
                      </c:pt>
                      <c:pt idx="100">
                        <c:v>183.54320000000001</c:v>
                      </c:pt>
                      <c:pt idx="101">
                        <c:v>191.73949999999999</c:v>
                      </c:pt>
                      <c:pt idx="102">
                        <c:v>190.7373</c:v>
                      </c:pt>
                      <c:pt idx="103">
                        <c:v>193.3252</c:v>
                      </c:pt>
                      <c:pt idx="104">
                        <c:v>196.93289999999999</c:v>
                      </c:pt>
                      <c:pt idx="105">
                        <c:v>196.34469999999999</c:v>
                      </c:pt>
                      <c:pt idx="106">
                        <c:v>194.3674</c:v>
                      </c:pt>
                      <c:pt idx="107">
                        <c:v>185.85390000000001</c:v>
                      </c:pt>
                      <c:pt idx="108">
                        <c:v>182.47800000000001</c:v>
                      </c:pt>
                      <c:pt idx="109">
                        <c:v>194.45949999999999</c:v>
                      </c:pt>
                      <c:pt idx="110">
                        <c:v>195.63460000000001</c:v>
                      </c:pt>
                      <c:pt idx="111">
                        <c:v>#N/A</c:v>
                      </c:pt>
                      <c:pt idx="112">
                        <c:v>#N/A</c:v>
                      </c:pt>
                      <c:pt idx="113">
                        <c:v>203.76910000000001</c:v>
                      </c:pt>
                      <c:pt idx="114">
                        <c:v>195.44409999999999</c:v>
                      </c:pt>
                      <c:pt idx="115">
                        <c:v>193.50409999999999</c:v>
                      </c:pt>
                      <c:pt idx="116">
                        <c:v>200.77369999999999</c:v>
                      </c:pt>
                      <c:pt idx="117">
                        <c:v>199.3494</c:v>
                      </c:pt>
                      <c:pt idx="118">
                        <c:v>184.95359999999999</c:v>
                      </c:pt>
                      <c:pt idx="119">
                        <c:v>209.77430000000001</c:v>
                      </c:pt>
                      <c:pt idx="120">
                        <c:v>205.3536</c:v>
                      </c:pt>
                      <c:pt idx="121">
                        <c:v>198.96019999999999</c:v>
                      </c:pt>
                      <c:pt idx="122">
                        <c:v>197.98419999999999</c:v>
                      </c:pt>
                      <c:pt idx="123">
                        <c:v>204.5795</c:v>
                      </c:pt>
                      <c:pt idx="124">
                        <c:v>205.554</c:v>
                      </c:pt>
                      <c:pt idx="125">
                        <c:v>206.44929999999999</c:v>
                      </c:pt>
                      <c:pt idx="126">
                        <c:v>209.95150000000001</c:v>
                      </c:pt>
                      <c:pt idx="127">
                        <c:v>206.44149999999999</c:v>
                      </c:pt>
                      <c:pt idx="128">
                        <c:v>212.0685</c:v>
                      </c:pt>
                      <c:pt idx="129">
                        <c:v>199.60900000000001</c:v>
                      </c:pt>
                      <c:pt idx="130">
                        <c:v>200.77549999999999</c:v>
                      </c:pt>
                      <c:pt idx="131">
                        <c:v>200.5522</c:v>
                      </c:pt>
                      <c:pt idx="132">
                        <c:v>208.92679999999999</c:v>
                      </c:pt>
                      <c:pt idx="133">
                        <c:v>208.9649</c:v>
                      </c:pt>
                      <c:pt idx="134">
                        <c:v>201.4246</c:v>
                      </c:pt>
                      <c:pt idx="135">
                        <c:v>204.53710000000001</c:v>
                      </c:pt>
                      <c:pt idx="136">
                        <c:v>203.2672</c:v>
                      </c:pt>
                      <c:pt idx="137">
                        <c:v>197.56870000000001</c:v>
                      </c:pt>
                      <c:pt idx="138">
                        <c:v>200.6285</c:v>
                      </c:pt>
                      <c:pt idx="139">
                        <c:v>214.56620000000001</c:v>
                      </c:pt>
                      <c:pt idx="140">
                        <c:v>210.13210000000001</c:v>
                      </c:pt>
                      <c:pt idx="141">
                        <c:v>218.4314</c:v>
                      </c:pt>
                      <c:pt idx="142">
                        <c:v>206.47900000000001</c:v>
                      </c:pt>
                      <c:pt idx="143">
                        <c:v>219.0462</c:v>
                      </c:pt>
                      <c:pt idx="144">
                        <c:v>222.43940000000001</c:v>
                      </c:pt>
                      <c:pt idx="145">
                        <c:v>230.24709999999999</c:v>
                      </c:pt>
                      <c:pt idx="146">
                        <c:v>222.89060000000001</c:v>
                      </c:pt>
                      <c:pt idx="147">
                        <c:v>222.15860000000001</c:v>
                      </c:pt>
                      <c:pt idx="148">
                        <c:v>235.64179999999999</c:v>
                      </c:pt>
                      <c:pt idx="149">
                        <c:v>234.7457</c:v>
                      </c:pt>
                      <c:pt idx="150">
                        <c:v>242.03049999999999</c:v>
                      </c:pt>
                      <c:pt idx="151">
                        <c:v>243.0675</c:v>
                      </c:pt>
                      <c:pt idx="152">
                        <c:v>243.10499999999999</c:v>
                      </c:pt>
                      <c:pt idx="153">
                        <c:v>258.3048</c:v>
                      </c:pt>
                      <c:pt idx="154">
                        <c:v>241.8278</c:v>
                      </c:pt>
                      <c:pt idx="155">
                        <c:v>255.3535</c:v>
                      </c:pt>
                      <c:pt idx="156">
                        <c:v>270.90230000000003</c:v>
                      </c:pt>
                      <c:pt idx="157">
                        <c:v>268.12810000000002</c:v>
                      </c:pt>
                      <c:pt idx="158">
                        <c:v>278.23719999999997</c:v>
                      </c:pt>
                      <c:pt idx="159">
                        <c:v>272.32440000000003</c:v>
                      </c:pt>
                      <c:pt idx="160">
                        <c:v>272.69229999999999</c:v>
                      </c:pt>
                      <c:pt idx="161">
                        <c:v>279.18310000000002</c:v>
                      </c:pt>
                      <c:pt idx="162">
                        <c:v>280.97629999999998</c:v>
                      </c:pt>
                      <c:pt idx="163">
                        <c:v>291.89890000000003</c:v>
                      </c:pt>
                      <c:pt idx="164">
                        <c:v>300.79739999999998</c:v>
                      </c:pt>
                      <c:pt idx="165">
                        <c:v>298.89710000000002</c:v>
                      </c:pt>
                      <c:pt idx="166">
                        <c:v>294.91699999999997</c:v>
                      </c:pt>
                      <c:pt idx="167">
                        <c:v>291.7022</c:v>
                      </c:pt>
                      <c:pt idx="168">
                        <c:v>306.01429999999999</c:v>
                      </c:pt>
                      <c:pt idx="169">
                        <c:v>321.15219999999999</c:v>
                      </c:pt>
                      <c:pt idx="170">
                        <c:v>325.51580000000001</c:v>
                      </c:pt>
                      <c:pt idx="171">
                        <c:v>327.79149999999998</c:v>
                      </c:pt>
                      <c:pt idx="172">
                        <c:v>331.68689999999998</c:v>
                      </c:pt>
                      <c:pt idx="173">
                        <c:v>315.72230000000002</c:v>
                      </c:pt>
                      <c:pt idx="174">
                        <c:v>338.82659999999998</c:v>
                      </c:pt>
                      <c:pt idx="175">
                        <c:v>343.35739999999998</c:v>
                      </c:pt>
                      <c:pt idx="176">
                        <c:v>325.90019999999998</c:v>
                      </c:pt>
                      <c:pt idx="177">
                        <c:v>316.37909999999999</c:v>
                      </c:pt>
                      <c:pt idx="178">
                        <c:v>323.60070000000002</c:v>
                      </c:pt>
                      <c:pt idx="179">
                        <c:v>332.5831</c:v>
                      </c:pt>
                      <c:pt idx="180">
                        <c:v>331.87459999999999</c:v>
                      </c:pt>
                      <c:pt idx="181">
                        <c:v>333.89060000000001</c:v>
                      </c:pt>
                      <c:pt idx="182">
                        <c:v>346.27409999999998</c:v>
                      </c:pt>
                      <c:pt idx="183">
                        <c:v>345.44</c:v>
                      </c:pt>
                      <c:pt idx="184">
                        <c:v>343.37200000000001</c:v>
                      </c:pt>
                      <c:pt idx="185">
                        <c:v>327.35289999999998</c:v>
                      </c:pt>
                      <c:pt idx="186">
                        <c:v>337.01749999999998</c:v>
                      </c:pt>
                      <c:pt idx="187">
                        <c:v>333.08089999999999</c:v>
                      </c:pt>
                      <c:pt idx="188">
                        <c:v>338.78960000000001</c:v>
                      </c:pt>
                      <c:pt idx="189">
                        <c:v>327.40800000000002</c:v>
                      </c:pt>
                      <c:pt idx="190">
                        <c:v>327.71589999999998</c:v>
                      </c:pt>
                      <c:pt idx="191">
                        <c:v>386.24650000000003</c:v>
                      </c:pt>
                      <c:pt idx="192">
                        <c:v>381.48899999999998</c:v>
                      </c:pt>
                      <c:pt idx="193">
                        <c:v>365.82479999999998</c:v>
                      </c:pt>
                      <c:pt idx="194">
                        <c:v>355.3741</c:v>
                      </c:pt>
                      <c:pt idx="195">
                        <c:v>363.43900000000002</c:v>
                      </c:pt>
                      <c:pt idx="196">
                        <c:v>350.54079999999999</c:v>
                      </c:pt>
                      <c:pt idx="197">
                        <c:v>345.9914</c:v>
                      </c:pt>
                      <c:pt idx="198">
                        <c:v>357.59559999999999</c:v>
                      </c:pt>
                      <c:pt idx="199">
                        <c:v>330.05419999999998</c:v>
                      </c:pt>
                      <c:pt idx="200">
                        <c:v>340.25850000000003</c:v>
                      </c:pt>
                      <c:pt idx="201">
                        <c:v>338.64699999999999</c:v>
                      </c:pt>
                      <c:pt idx="202">
                        <c:v>317.1601</c:v>
                      </c:pt>
                      <c:pt idx="203">
                        <c:v>337.52760000000001</c:v>
                      </c:pt>
                      <c:pt idx="204">
                        <c:v>349.83229999999998</c:v>
                      </c:pt>
                      <c:pt idx="205">
                        <c:v>328.9468</c:v>
                      </c:pt>
                      <c:pt idx="206">
                        <c:v>310.3639</c:v>
                      </c:pt>
                      <c:pt idx="207">
                        <c:v>290.88170000000002</c:v>
                      </c:pt>
                      <c:pt idx="208">
                        <c:v>275.47030000000001</c:v>
                      </c:pt>
                      <c:pt idx="209">
                        <c:v>280.85489999999999</c:v>
                      </c:pt>
                      <c:pt idx="210">
                        <c:v>271.0976</c:v>
                      </c:pt>
                      <c:pt idx="211">
                        <c:v>282.06479999999999</c:v>
                      </c:pt>
                      <c:pt idx="212">
                        <c:v>280.30009999999999</c:v>
                      </c:pt>
                      <c:pt idx="213">
                        <c:v>268.59210000000002</c:v>
                      </c:pt>
                      <c:pt idx="214">
                        <c:v>269.89089999999999</c:v>
                      </c:pt>
                      <c:pt idx="215">
                        <c:v>264.67009999999999</c:v>
                      </c:pt>
                      <c:pt idx="216">
                        <c:v>#N/A</c:v>
                      </c:pt>
                      <c:pt idx="217">
                        <c:v>256.18009999999998</c:v>
                      </c:pt>
                      <c:pt idx="218">
                        <c:v>283.10219999999998</c:v>
                      </c:pt>
                      <c:pt idx="219">
                        <c:v>289.53919999999999</c:v>
                      </c:pt>
                      <c:pt idx="220">
                        <c:v>#N/A</c:v>
                      </c:pt>
                      <c:pt idx="221">
                        <c:v>266.09359999999998</c:v>
                      </c:pt>
                      <c:pt idx="222">
                        <c:v>243.0941</c:v>
                      </c:pt>
                      <c:pt idx="223">
                        <c:v>239.21539999999999</c:v>
                      </c:pt>
                      <c:pt idx="224">
                        <c:v>252.828</c:v>
                      </c:pt>
                      <c:pt idx="225">
                        <c:v>253.2799</c:v>
                      </c:pt>
                      <c:pt idx="226">
                        <c:v>245.52289999999999</c:v>
                      </c:pt>
                      <c:pt idx="227">
                        <c:v>227.92789999999999</c:v>
                      </c:pt>
                      <c:pt idx="228">
                        <c:v>217.9143</c:v>
                      </c:pt>
                      <c:pt idx="229">
                        <c:v>224.93199999999999</c:v>
                      </c:pt>
                      <c:pt idx="230">
                        <c:v>215.108</c:v>
                      </c:pt>
                      <c:pt idx="231">
                        <c:v>224.0872</c:v>
                      </c:pt>
                      <c:pt idx="232">
                        <c:v>218.29069999999999</c:v>
                      </c:pt>
                      <c:pt idx="233">
                        <c:v>204.10769999999999</c:v>
                      </c:pt>
                      <c:pt idx="234">
                        <c:v>195.9434</c:v>
                      </c:pt>
                      <c:pt idx="235">
                        <c:v>186.75380000000001</c:v>
                      </c:pt>
                      <c:pt idx="236">
                        <c:v>182.65110000000001</c:v>
                      </c:pt>
                      <c:pt idx="237">
                        <c:v>179.70830000000001</c:v>
                      </c:pt>
                      <c:pt idx="238">
                        <c:v>178.9513</c:v>
                      </c:pt>
                      <c:pt idx="239">
                        <c:v>180.67679999999999</c:v>
                      </c:pt>
                      <c:pt idx="240">
                        <c:v>180.2928</c:v>
                      </c:pt>
                      <c:pt idx="241">
                        <c:v>174.7671</c:v>
                      </c:pt>
                      <c:pt idx="242">
                        <c:v>194.76349999999999</c:v>
                      </c:pt>
                      <c:pt idx="243">
                        <c:v>203.13050000000001</c:v>
                      </c:pt>
                      <c:pt idx="244">
                        <c:v>197.60929999999999</c:v>
                      </c:pt>
                      <c:pt idx="245">
                        <c:v>201.41640000000001</c:v>
                      </c:pt>
                      <c:pt idx="246">
                        <c:v>#N/A</c:v>
                      </c:pt>
                      <c:pt idx="247">
                        <c:v>203.28809999999999</c:v>
                      </c:pt>
                      <c:pt idx="248">
                        <c:v>206.352</c:v>
                      </c:pt>
                      <c:pt idx="249">
                        <c:v>204.45060000000001</c:v>
                      </c:pt>
                      <c:pt idx="250">
                        <c:v>201.33199999999999</c:v>
                      </c:pt>
                      <c:pt idx="251">
                        <c:v>207.27670000000001</c:v>
                      </c:pt>
                      <c:pt idx="252">
                        <c:v>204.41040000000001</c:v>
                      </c:pt>
                      <c:pt idx="253">
                        <c:v>197.31729999999999</c:v>
                      </c:pt>
                      <c:pt idx="254">
                        <c:v>208.44560000000001</c:v>
                      </c:pt>
                      <c:pt idx="255">
                        <c:v>218.01939999999999</c:v>
                      </c:pt>
                      <c:pt idx="256">
                        <c:v>218.33799999999999</c:v>
                      </c:pt>
                      <c:pt idx="257">
                        <c:v>219.15690000000001</c:v>
                      </c:pt>
                      <c:pt idx="258">
                        <c:v>221.14850000000001</c:v>
                      </c:pt>
                      <c:pt idx="259">
                        <c:v>210.07400000000001</c:v>
                      </c:pt>
                      <c:pt idx="260">
                        <c:v>210.96440000000001</c:v>
                      </c:pt>
                      <c:pt idx="261">
                        <c:v>226.47839999999999</c:v>
                      </c:pt>
                      <c:pt idx="262">
                        <c:v>223.26650000000001</c:v>
                      </c:pt>
                      <c:pt idx="263">
                        <c:v>238.2448</c:v>
                      </c:pt>
                      <c:pt idx="264">
                        <c:v>227.4408</c:v>
                      </c:pt>
                      <c:pt idx="265">
                        <c:v>202.6902</c:v>
                      </c:pt>
                      <c:pt idx="266">
                        <c:v>211.07060000000001</c:v>
                      </c:pt>
                      <c:pt idx="267">
                        <c:v>202.24959999999999</c:v>
                      </c:pt>
                      <c:pt idx="268">
                        <c:v>178.27930000000001</c:v>
                      </c:pt>
                      <c:pt idx="269">
                        <c:v>197.70959999999999</c:v>
                      </c:pt>
                      <c:pt idx="270">
                        <c:v>197.34899999999999</c:v>
                      </c:pt>
                      <c:pt idx="271">
                        <c:v>197.33779999999999</c:v>
                      </c:pt>
                      <c:pt idx="272">
                        <c:v>200.05690000000001</c:v>
                      </c:pt>
                      <c:pt idx="273">
                        <c:v>201.36099999999999</c:v>
                      </c:pt>
                      <c:pt idx="274">
                        <c:v>200.7269</c:v>
                      </c:pt>
                      <c:pt idx="275">
                        <c:v>204.85980000000001</c:v>
                      </c:pt>
                      <c:pt idx="276">
                        <c:v>202.68119999999999</c:v>
                      </c:pt>
                      <c:pt idx="277">
                        <c:v>189.60730000000001</c:v>
                      </c:pt>
                      <c:pt idx="278">
                        <c:v>176.2201</c:v>
                      </c:pt>
                      <c:pt idx="279">
                        <c:v>180.8237</c:v>
                      </c:pt>
                      <c:pt idx="280">
                        <c:v>185.85159999999999</c:v>
                      </c:pt>
                      <c:pt idx="281">
                        <c:v>170.02440000000001</c:v>
                      </c:pt>
                      <c:pt idx="282">
                        <c:v>159.9211</c:v>
                      </c:pt>
                      <c:pt idx="283">
                        <c:v>152.4624</c:v>
                      </c:pt>
                      <c:pt idx="284">
                        <c:v>169.34299999999999</c:v>
                      </c:pt>
                      <c:pt idx="285">
                        <c:v>164.64150000000001</c:v>
                      </c:pt>
                      <c:pt idx="286">
                        <c:v>155.4683</c:v>
                      </c:pt>
                      <c:pt idx="287">
                        <c:v>162.8032</c:v>
                      </c:pt>
                      <c:pt idx="288">
                        <c:v>164.45240000000001</c:v>
                      </c:pt>
                      <c:pt idx="289">
                        <c:v>171.48840000000001</c:v>
                      </c:pt>
                      <c:pt idx="290">
                        <c:v>152.34020000000001</c:v>
                      </c:pt>
                      <c:pt idx="291">
                        <c:v>153.5275</c:v>
                      </c:pt>
                      <c:pt idx="292">
                        <c:v>155.8115</c:v>
                      </c:pt>
                      <c:pt idx="293">
                        <c:v>156.89680000000001</c:v>
                      </c:pt>
                      <c:pt idx="294">
                        <c:v>153.46010000000001</c:v>
                      </c:pt>
                      <c:pt idx="295">
                        <c:v>195.40369999999999</c:v>
                      </c:pt>
                      <c:pt idx="296">
                        <c:v>#N/A</c:v>
                      </c:pt>
                      <c:pt idx="297">
                        <c:v>185.07859999999999</c:v>
                      </c:pt>
                      <c:pt idx="298">
                        <c:v>186.17189999999999</c:v>
                      </c:pt>
                      <c:pt idx="299">
                        <c:v>170.1831</c:v>
                      </c:pt>
                      <c:pt idx="300">
                        <c:v>188.02520000000001</c:v>
                      </c:pt>
                    </c:numCache>
                  </c:numRef>
                </c:val>
                <c:smooth val="0"/>
                <c:extLst xmlns:c15="http://schemas.microsoft.com/office/drawing/2012/chart">
                  <c:ext xmlns:c16="http://schemas.microsoft.com/office/drawing/2014/chart" uri="{C3380CC4-5D6E-409C-BE32-E72D297353CC}">
                    <c16:uniqueId val="{00000020-B020-41A8-878B-99C1953124D2}"/>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Data!$AF$2</c15:sqref>
                        </c15:formulaRef>
                      </c:ext>
                    </c:extLst>
                    <c:strCache>
                      <c:ptCount val="1"/>
                      <c:pt idx="0">
                        <c:v>RO - Oltenia - DEPSILO</c:v>
                      </c:pt>
                    </c:strCache>
                  </c:strRef>
                </c:tx>
                <c:spPr>
                  <a:ln w="28575" cap="rnd">
                    <a:solidFill>
                      <a:schemeClr val="accent5">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Data!$AF$3:$AF$303</c15:sqref>
                        </c15:formulaRef>
                      </c:ext>
                    </c:extLst>
                    <c:numCache>
                      <c:formatCode>0.0</c:formatCode>
                      <c:ptCount val="301"/>
                      <c:pt idx="0">
                        <c:v>177.5187</c:v>
                      </c:pt>
                      <c:pt idx="1">
                        <c:v>181.96809999999999</c:v>
                      </c:pt>
                      <c:pt idx="2">
                        <c:v>181.49780000000001</c:v>
                      </c:pt>
                      <c:pt idx="3">
                        <c:v>180.24100000000001</c:v>
                      </c:pt>
                      <c:pt idx="4">
                        <c:v>178.5967</c:v>
                      </c:pt>
                      <c:pt idx="5">
                        <c:v>176.2722</c:v>
                      </c:pt>
                      <c:pt idx="6">
                        <c:v>#N/A</c:v>
                      </c:pt>
                      <c:pt idx="7">
                        <c:v>179.59950000000001</c:v>
                      </c:pt>
                      <c:pt idx="8">
                        <c:v>181.6703</c:v>
                      </c:pt>
                      <c:pt idx="9">
                        <c:v>179.19739999999999</c:v>
                      </c:pt>
                      <c:pt idx="10">
                        <c:v>178.34630000000001</c:v>
                      </c:pt>
                      <c:pt idx="11">
                        <c:v>177.0256</c:v>
                      </c:pt>
                      <c:pt idx="12">
                        <c:v>180.64099999999999</c:v>
                      </c:pt>
                      <c:pt idx="13">
                        <c:v>184.68469999999999</c:v>
                      </c:pt>
                      <c:pt idx="14">
                        <c:v>176.38380000000001</c:v>
                      </c:pt>
                      <c:pt idx="15">
                        <c:v>175.23570000000001</c:v>
                      </c:pt>
                      <c:pt idx="16">
                        <c:v>174.2647</c:v>
                      </c:pt>
                      <c:pt idx="17">
                        <c:v>172.34469999999999</c:v>
                      </c:pt>
                      <c:pt idx="18">
                        <c:v>176.33080000000001</c:v>
                      </c:pt>
                      <c:pt idx="19">
                        <c:v>174.3175</c:v>
                      </c:pt>
                      <c:pt idx="20">
                        <c:v>175.5119</c:v>
                      </c:pt>
                      <c:pt idx="21">
                        <c:v>181.56200000000001</c:v>
                      </c:pt>
                      <c:pt idx="22">
                        <c:v>171.91820000000001</c:v>
                      </c:pt>
                      <c:pt idx="23">
                        <c:v>175.8656</c:v>
                      </c:pt>
                      <c:pt idx="24">
                        <c:v>175.75460000000001</c:v>
                      </c:pt>
                      <c:pt idx="25">
                        <c:v>178.7621</c:v>
                      </c:pt>
                      <c:pt idx="26">
                        <c:v>174.57730000000001</c:v>
                      </c:pt>
                      <c:pt idx="27">
                        <c:v>170.28049999999999</c:v>
                      </c:pt>
                      <c:pt idx="28">
                        <c:v>#N/A</c:v>
                      </c:pt>
                      <c:pt idx="29">
                        <c:v>170.2149</c:v>
                      </c:pt>
                      <c:pt idx="30">
                        <c:v>170.82130000000001</c:v>
                      </c:pt>
                      <c:pt idx="31">
                        <c:v>170.6902</c:v>
                      </c:pt>
                      <c:pt idx="32">
                        <c:v>173.2801</c:v>
                      </c:pt>
                      <c:pt idx="33">
                        <c:v>181.38419999999999</c:v>
                      </c:pt>
                      <c:pt idx="34">
                        <c:v>179.56639999999999</c:v>
                      </c:pt>
                      <c:pt idx="35">
                        <c:v>207.2397</c:v>
                      </c:pt>
                      <c:pt idx="36">
                        <c:v>213.3623</c:v>
                      </c:pt>
                      <c:pt idx="37">
                        <c:v>198.45509999999999</c:v>
                      </c:pt>
                      <c:pt idx="38">
                        <c:v>200.8278</c:v>
                      </c:pt>
                      <c:pt idx="39">
                        <c:v>204.7526</c:v>
                      </c:pt>
                      <c:pt idx="40">
                        <c:v>200.49270000000001</c:v>
                      </c:pt>
                      <c:pt idx="41">
                        <c:v>218.5617</c:v>
                      </c:pt>
                      <c:pt idx="42">
                        <c:v>219.80009999999999</c:v>
                      </c:pt>
                      <c:pt idx="43">
                        <c:v>214.15620000000001</c:v>
                      </c:pt>
                      <c:pt idx="44">
                        <c:v>209.5421</c:v>
                      </c:pt>
                      <c:pt idx="45">
                        <c:v>#N/A</c:v>
                      </c:pt>
                      <c:pt idx="46">
                        <c:v>220.84059999999999</c:v>
                      </c:pt>
                      <c:pt idx="47">
                        <c:v>217.79230000000001</c:v>
                      </c:pt>
                      <c:pt idx="48">
                        <c:v>214.9864</c:v>
                      </c:pt>
                      <c:pt idx="49">
                        <c:v>205.17580000000001</c:v>
                      </c:pt>
                      <c:pt idx="50">
                        <c:v>222.82499999999999</c:v>
                      </c:pt>
                      <c:pt idx="51">
                        <c:v>208.74520000000001</c:v>
                      </c:pt>
                      <c:pt idx="52">
                        <c:v>214.18870000000001</c:v>
                      </c:pt>
                      <c:pt idx="53">
                        <c:v>212.78819999999999</c:v>
                      </c:pt>
                      <c:pt idx="54">
                        <c:v>213.64519999999999</c:v>
                      </c:pt>
                      <c:pt idx="55">
                        <c:v>201.1421</c:v>
                      </c:pt>
                      <c:pt idx="56">
                        <c:v>192.77080000000001</c:v>
                      </c:pt>
                      <c:pt idx="57">
                        <c:v>198.6337</c:v>
                      </c:pt>
                      <c:pt idx="58">
                        <c:v>206.02699999999999</c:v>
                      </c:pt>
                      <c:pt idx="59">
                        <c:v>210.2132</c:v>
                      </c:pt>
                      <c:pt idx="60">
                        <c:v>201.1737</c:v>
                      </c:pt>
                      <c:pt idx="61">
                        <c:v>192.92439999999999</c:v>
                      </c:pt>
                      <c:pt idx="62">
                        <c:v>191.0736</c:v>
                      </c:pt>
                      <c:pt idx="63">
                        <c:v>196.70249999999999</c:v>
                      </c:pt>
                      <c:pt idx="64">
                        <c:v>207.16460000000001</c:v>
                      </c:pt>
                      <c:pt idx="65">
                        <c:v>186.28819999999999</c:v>
                      </c:pt>
                      <c:pt idx="66">
                        <c:v>190.941</c:v>
                      </c:pt>
                      <c:pt idx="67">
                        <c:v>195.59520000000001</c:v>
                      </c:pt>
                      <c:pt idx="68">
                        <c:v>196.04849999999999</c:v>
                      </c:pt>
                      <c:pt idx="69">
                        <c:v>186.5454</c:v>
                      </c:pt>
                      <c:pt idx="70">
                        <c:v>181.25919999999999</c:v>
                      </c:pt>
                      <c:pt idx="71">
                        <c:v>183.67429999999999</c:v>
                      </c:pt>
                      <c:pt idx="72">
                        <c:v>186.10749999999999</c:v>
                      </c:pt>
                      <c:pt idx="73">
                        <c:v>185.148</c:v>
                      </c:pt>
                      <c:pt idx="74">
                        <c:v>190.786</c:v>
                      </c:pt>
                      <c:pt idx="75">
                        <c:v>187.20570000000001</c:v>
                      </c:pt>
                      <c:pt idx="76">
                        <c:v>186.46369999999999</c:v>
                      </c:pt>
                      <c:pt idx="77">
                        <c:v>184.85919999999999</c:v>
                      </c:pt>
                      <c:pt idx="78">
                        <c:v>183.47409999999999</c:v>
                      </c:pt>
                      <c:pt idx="79">
                        <c:v>185.85939999999999</c:v>
                      </c:pt>
                      <c:pt idx="80">
                        <c:v>186.73220000000001</c:v>
                      </c:pt>
                      <c:pt idx="81">
                        <c:v>186.4666</c:v>
                      </c:pt>
                      <c:pt idx="82">
                        <c:v>188.9838</c:v>
                      </c:pt>
                      <c:pt idx="83">
                        <c:v>180.94309999999999</c:v>
                      </c:pt>
                      <c:pt idx="84">
                        <c:v>182.64089999999999</c:v>
                      </c:pt>
                      <c:pt idx="85">
                        <c:v>188.25470000000001</c:v>
                      </c:pt>
                      <c:pt idx="86">
                        <c:v>185.45760000000001</c:v>
                      </c:pt>
                      <c:pt idx="87">
                        <c:v>184.45009999999999</c:v>
                      </c:pt>
                      <c:pt idx="88">
                        <c:v>190.51560000000001</c:v>
                      </c:pt>
                      <c:pt idx="89">
                        <c:v>198.54679999999999</c:v>
                      </c:pt>
                      <c:pt idx="90">
                        <c:v>187.54519999999999</c:v>
                      </c:pt>
                      <c:pt idx="91">
                        <c:v>171.6361</c:v>
                      </c:pt>
                      <c:pt idx="92">
                        <c:v>181.71789999999999</c:v>
                      </c:pt>
                      <c:pt idx="93">
                        <c:v>173.2285</c:v>
                      </c:pt>
                      <c:pt idx="94">
                        <c:v>178.85489999999999</c:v>
                      </c:pt>
                      <c:pt idx="95">
                        <c:v>179.08670000000001</c:v>
                      </c:pt>
                      <c:pt idx="96">
                        <c:v>170.83619999999999</c:v>
                      </c:pt>
                      <c:pt idx="97">
                        <c:v>185.7159</c:v>
                      </c:pt>
                      <c:pt idx="98">
                        <c:v>176.5752</c:v>
                      </c:pt>
                      <c:pt idx="99">
                        <c:v>175.96629999999999</c:v>
                      </c:pt>
                      <c:pt idx="100">
                        <c:v>181.5307</c:v>
                      </c:pt>
                      <c:pt idx="101">
                        <c:v>180.6737</c:v>
                      </c:pt>
                      <c:pt idx="102">
                        <c:v>167.5994</c:v>
                      </c:pt>
                      <c:pt idx="103">
                        <c:v>180.0617</c:v>
                      </c:pt>
                      <c:pt idx="104">
                        <c:v>170.8091</c:v>
                      </c:pt>
                      <c:pt idx="105">
                        <c:v>182.27699999999999</c:v>
                      </c:pt>
                      <c:pt idx="106">
                        <c:v>184.31739999999999</c:v>
                      </c:pt>
                      <c:pt idx="107">
                        <c:v>185.25110000000001</c:v>
                      </c:pt>
                      <c:pt idx="108">
                        <c:v>186.69829999999999</c:v>
                      </c:pt>
                      <c:pt idx="109">
                        <c:v>179.1763</c:v>
                      </c:pt>
                      <c:pt idx="110">
                        <c:v>189.40170000000001</c:v>
                      </c:pt>
                      <c:pt idx="111">
                        <c:v>#N/A</c:v>
                      </c:pt>
                      <c:pt idx="112">
                        <c:v>#N/A</c:v>
                      </c:pt>
                      <c:pt idx="113">
                        <c:v>188.6825</c:v>
                      </c:pt>
                      <c:pt idx="114">
                        <c:v>183.3673</c:v>
                      </c:pt>
                      <c:pt idx="115">
                        <c:v>180.02719999999999</c:v>
                      </c:pt>
                      <c:pt idx="116">
                        <c:v>182.869</c:v>
                      </c:pt>
                      <c:pt idx="117">
                        <c:v>196.73429999999999</c:v>
                      </c:pt>
                      <c:pt idx="118">
                        <c:v>184.14859999999999</c:v>
                      </c:pt>
                      <c:pt idx="119">
                        <c:v>181.18700000000001</c:v>
                      </c:pt>
                      <c:pt idx="120">
                        <c:v>181.79830000000001</c:v>
                      </c:pt>
                      <c:pt idx="121">
                        <c:v>178.23939999999999</c:v>
                      </c:pt>
                      <c:pt idx="122">
                        <c:v>181.8715</c:v>
                      </c:pt>
                      <c:pt idx="123">
                        <c:v>178.83109999999999</c:v>
                      </c:pt>
                      <c:pt idx="124">
                        <c:v>200.9281</c:v>
                      </c:pt>
                      <c:pt idx="125">
                        <c:v>182.7056</c:v>
                      </c:pt>
                      <c:pt idx="126">
                        <c:v>177.74420000000001</c:v>
                      </c:pt>
                      <c:pt idx="127">
                        <c:v>186.05969999999999</c:v>
                      </c:pt>
                      <c:pt idx="128">
                        <c:v>185.5599</c:v>
                      </c:pt>
                      <c:pt idx="129">
                        <c:v>178.15</c:v>
                      </c:pt>
                      <c:pt idx="130">
                        <c:v>175.8809</c:v>
                      </c:pt>
                      <c:pt idx="131">
                        <c:v>181.95259999999999</c:v>
                      </c:pt>
                      <c:pt idx="132">
                        <c:v>185.44280000000001</c:v>
                      </c:pt>
                      <c:pt idx="133">
                        <c:v>201.86420000000001</c:v>
                      </c:pt>
                      <c:pt idx="134">
                        <c:v>190.89789999999999</c:v>
                      </c:pt>
                      <c:pt idx="135">
                        <c:v>180.28370000000001</c:v>
                      </c:pt>
                      <c:pt idx="136">
                        <c:v>193.78</c:v>
                      </c:pt>
                      <c:pt idx="137">
                        <c:v>196.76230000000001</c:v>
                      </c:pt>
                      <c:pt idx="138">
                        <c:v>196.79740000000001</c:v>
                      </c:pt>
                      <c:pt idx="139">
                        <c:v>216.98609999999999</c:v>
                      </c:pt>
                      <c:pt idx="140">
                        <c:v>227.67670000000001</c:v>
                      </c:pt>
                      <c:pt idx="141">
                        <c:v>204.93049999999999</c:v>
                      </c:pt>
                      <c:pt idx="142">
                        <c:v>216.7526</c:v>
                      </c:pt>
                      <c:pt idx="143">
                        <c:v>215.2139</c:v>
                      </c:pt>
                      <c:pt idx="144">
                        <c:v>207.42060000000001</c:v>
                      </c:pt>
                      <c:pt idx="145">
                        <c:v>232.0729</c:v>
                      </c:pt>
                      <c:pt idx="146">
                        <c:v>234.643</c:v>
                      </c:pt>
                      <c:pt idx="147">
                        <c:v>221.14599999999999</c:v>
                      </c:pt>
                      <c:pt idx="148">
                        <c:v>272.89109999999999</c:v>
                      </c:pt>
                      <c:pt idx="149">
                        <c:v>230.28980000000001</c:v>
                      </c:pt>
                      <c:pt idx="150">
                        <c:v>246.0745</c:v>
                      </c:pt>
                      <c:pt idx="151">
                        <c:v>269.66890000000001</c:v>
                      </c:pt>
                      <c:pt idx="152">
                        <c:v>265.87060000000002</c:v>
                      </c:pt>
                      <c:pt idx="153">
                        <c:v>260.33870000000002</c:v>
                      </c:pt>
                      <c:pt idx="154">
                        <c:v>265.60410000000002</c:v>
                      </c:pt>
                      <c:pt idx="155">
                        <c:v>280.3603</c:v>
                      </c:pt>
                      <c:pt idx="156">
                        <c:v>270.69839999999999</c:v>
                      </c:pt>
                      <c:pt idx="157">
                        <c:v>280.16730000000001</c:v>
                      </c:pt>
                      <c:pt idx="158">
                        <c:v>270.08370000000002</c:v>
                      </c:pt>
                      <c:pt idx="159">
                        <c:v>277.01260000000002</c:v>
                      </c:pt>
                      <c:pt idx="160">
                        <c:v>278.57190000000003</c:v>
                      </c:pt>
                      <c:pt idx="161">
                        <c:v>287.69229999999999</c:v>
                      </c:pt>
                      <c:pt idx="162">
                        <c:v>284.2199</c:v>
                      </c:pt>
                      <c:pt idx="163">
                        <c:v>276.4932</c:v>
                      </c:pt>
                      <c:pt idx="164">
                        <c:v>280.62200000000001</c:v>
                      </c:pt>
                      <c:pt idx="165">
                        <c:v>278.99770000000001</c:v>
                      </c:pt>
                      <c:pt idx="166">
                        <c:v>309.34780000000001</c:v>
                      </c:pt>
                      <c:pt idx="167">
                        <c:v>314.64049999999997</c:v>
                      </c:pt>
                      <c:pt idx="168">
                        <c:v>316.76229999999998</c:v>
                      </c:pt>
                      <c:pt idx="169">
                        <c:v>339.85219999999998</c:v>
                      </c:pt>
                      <c:pt idx="170">
                        <c:v>339.411</c:v>
                      </c:pt>
                      <c:pt idx="171">
                        <c:v>314.5412</c:v>
                      </c:pt>
                      <c:pt idx="172">
                        <c:v>316.19319999999999</c:v>
                      </c:pt>
                      <c:pt idx="173">
                        <c:v>325.67110000000002</c:v>
                      </c:pt>
                      <c:pt idx="174">
                        <c:v>331.13060000000002</c:v>
                      </c:pt>
                      <c:pt idx="175">
                        <c:v>341.94110000000001</c:v>
                      </c:pt>
                      <c:pt idx="176">
                        <c:v>297.39400000000001</c:v>
                      </c:pt>
                      <c:pt idx="177">
                        <c:v>299.97280000000001</c:v>
                      </c:pt>
                      <c:pt idx="178">
                        <c:v>298.19240000000002</c:v>
                      </c:pt>
                      <c:pt idx="179">
                        <c:v>309.95839999999998</c:v>
                      </c:pt>
                      <c:pt idx="180">
                        <c:v>309.00799999999998</c:v>
                      </c:pt>
                      <c:pt idx="181">
                        <c:v>319.33800000000002</c:v>
                      </c:pt>
                      <c:pt idx="182">
                        <c:v>318.4248</c:v>
                      </c:pt>
                      <c:pt idx="183">
                        <c:v>323.22590000000002</c:v>
                      </c:pt>
                      <c:pt idx="184">
                        <c:v>326.93400000000003</c:v>
                      </c:pt>
                      <c:pt idx="185">
                        <c:v>320.66390000000001</c:v>
                      </c:pt>
                      <c:pt idx="186">
                        <c:v>335.39729999999997</c:v>
                      </c:pt>
                      <c:pt idx="187">
                        <c:v>320.93939999999998</c:v>
                      </c:pt>
                      <c:pt idx="188">
                        <c:v>335.14890000000003</c:v>
                      </c:pt>
                      <c:pt idx="189">
                        <c:v>323.56569999999999</c:v>
                      </c:pt>
                      <c:pt idx="190">
                        <c:v>315.99009999999998</c:v>
                      </c:pt>
                      <c:pt idx="191">
                        <c:v>350.25080000000003</c:v>
                      </c:pt>
                      <c:pt idx="192">
                        <c:v>363.68889999999999</c:v>
                      </c:pt>
                      <c:pt idx="193">
                        <c:v>380.39299999999997</c:v>
                      </c:pt>
                      <c:pt idx="194">
                        <c:v>354.96960000000001</c:v>
                      </c:pt>
                      <c:pt idx="195">
                        <c:v>355.15140000000002</c:v>
                      </c:pt>
                      <c:pt idx="196">
                        <c:v>326.88839999999999</c:v>
                      </c:pt>
                      <c:pt idx="197">
                        <c:v>330.02569999999997</c:v>
                      </c:pt>
                      <c:pt idx="198">
                        <c:v>310.29349999999999</c:v>
                      </c:pt>
                      <c:pt idx="199">
                        <c:v>333.69450000000001</c:v>
                      </c:pt>
                      <c:pt idx="200">
                        <c:v>328.12090000000001</c:v>
                      </c:pt>
                      <c:pt idx="201">
                        <c:v>347.75040000000001</c:v>
                      </c:pt>
                      <c:pt idx="202">
                        <c:v>334.74639999999999</c:v>
                      </c:pt>
                      <c:pt idx="203">
                        <c:v>328.02839999999998</c:v>
                      </c:pt>
                      <c:pt idx="204">
                        <c:v>305.77480000000003</c:v>
                      </c:pt>
                      <c:pt idx="205">
                        <c:v>296.81990000000002</c:v>
                      </c:pt>
                      <c:pt idx="206">
                        <c:v>280.86320000000001</c:v>
                      </c:pt>
                      <c:pt idx="207">
                        <c:v>264.80540000000002</c:v>
                      </c:pt>
                      <c:pt idx="208">
                        <c:v>263.7396</c:v>
                      </c:pt>
                      <c:pt idx="209">
                        <c:v>249.31180000000001</c:v>
                      </c:pt>
                      <c:pt idx="210">
                        <c:v>259.17020000000002</c:v>
                      </c:pt>
                      <c:pt idx="211">
                        <c:v>253.35290000000001</c:v>
                      </c:pt>
                      <c:pt idx="212">
                        <c:v>267.15469999999999</c:v>
                      </c:pt>
                      <c:pt idx="213">
                        <c:v>254.43440000000001</c:v>
                      </c:pt>
                      <c:pt idx="214">
                        <c:v>273.32769999999999</c:v>
                      </c:pt>
                      <c:pt idx="215">
                        <c:v>262.64980000000003</c:v>
                      </c:pt>
                      <c:pt idx="216">
                        <c:v>252.53909999999999</c:v>
                      </c:pt>
                      <c:pt idx="217">
                        <c:v>236.78479999999999</c:v>
                      </c:pt>
                      <c:pt idx="218">
                        <c:v>240.06100000000001</c:v>
                      </c:pt>
                      <c:pt idx="219">
                        <c:v>246.90649999999999</c:v>
                      </c:pt>
                      <c:pt idx="220">
                        <c:v>237.39500000000001</c:v>
                      </c:pt>
                      <c:pt idx="221">
                        <c:v>233.9684</c:v>
                      </c:pt>
                      <c:pt idx="222">
                        <c:v>224.5034</c:v>
                      </c:pt>
                      <c:pt idx="223">
                        <c:v>230.12360000000001</c:v>
                      </c:pt>
                      <c:pt idx="224">
                        <c:v>212.40780000000001</c:v>
                      </c:pt>
                      <c:pt idx="225">
                        <c:v>214.10230000000001</c:v>
                      </c:pt>
                      <c:pt idx="226">
                        <c:v>220.8871</c:v>
                      </c:pt>
                      <c:pt idx="227">
                        <c:v>212.4615</c:v>
                      </c:pt>
                      <c:pt idx="228">
                        <c:v>202.07429999999999</c:v>
                      </c:pt>
                      <c:pt idx="229">
                        <c:v>200.11799999999999</c:v>
                      </c:pt>
                      <c:pt idx="230">
                        <c:v>187.09180000000001</c:v>
                      </c:pt>
                      <c:pt idx="231">
                        <c:v>201.4682</c:v>
                      </c:pt>
                      <c:pt idx="232">
                        <c:v>199.61699999999999</c:v>
                      </c:pt>
                      <c:pt idx="233">
                        <c:v>198.47450000000001</c:v>
                      </c:pt>
                      <c:pt idx="234">
                        <c:v>189.5291</c:v>
                      </c:pt>
                      <c:pt idx="235">
                        <c:v>167.51349999999999</c:v>
                      </c:pt>
                      <c:pt idx="236">
                        <c:v>172.11949999999999</c:v>
                      </c:pt>
                      <c:pt idx="237">
                        <c:v>177.5035</c:v>
                      </c:pt>
                      <c:pt idx="238">
                        <c:v>173.74109999999999</c:v>
                      </c:pt>
                      <c:pt idx="239">
                        <c:v>167.97900000000001</c:v>
                      </c:pt>
                      <c:pt idx="240">
                        <c:v>175.0609</c:v>
                      </c:pt>
                      <c:pt idx="241">
                        <c:v>174.61490000000001</c:v>
                      </c:pt>
                      <c:pt idx="242">
                        <c:v>180.8681</c:v>
                      </c:pt>
                      <c:pt idx="243">
                        <c:v>210.24010000000001</c:v>
                      </c:pt>
                      <c:pt idx="244">
                        <c:v>213.15790000000001</c:v>
                      </c:pt>
                      <c:pt idx="245">
                        <c:v>203.2107</c:v>
                      </c:pt>
                      <c:pt idx="246">
                        <c:v>216.8032</c:v>
                      </c:pt>
                      <c:pt idx="247">
                        <c:v>#N/A</c:v>
                      </c:pt>
                      <c:pt idx="248">
                        <c:v>#N/A</c:v>
                      </c:pt>
                      <c:pt idx="249">
                        <c:v>181.55869999999999</c:v>
                      </c:pt>
                      <c:pt idx="250">
                        <c:v>210.38409999999999</c:v>
                      </c:pt>
                      <c:pt idx="251">
                        <c:v>197.2972</c:v>
                      </c:pt>
                      <c:pt idx="252">
                        <c:v>212.0677</c:v>
                      </c:pt>
                      <c:pt idx="253">
                        <c:v>208.53749999999999</c:v>
                      </c:pt>
                      <c:pt idx="254">
                        <c:v>196.86179999999999</c:v>
                      </c:pt>
                      <c:pt idx="255">
                        <c:v>221.7638</c:v>
                      </c:pt>
                      <c:pt idx="256">
                        <c:v>220.3827</c:v>
                      </c:pt>
                      <c:pt idx="257">
                        <c:v>220.06780000000001</c:v>
                      </c:pt>
                      <c:pt idx="258">
                        <c:v>205.1037</c:v>
                      </c:pt>
                      <c:pt idx="259">
                        <c:v>210.4145</c:v>
                      </c:pt>
                      <c:pt idx="260">
                        <c:v>211.2106</c:v>
                      </c:pt>
                      <c:pt idx="261">
                        <c:v>212.64400000000001</c:v>
                      </c:pt>
                      <c:pt idx="262">
                        <c:v>215.3579</c:v>
                      </c:pt>
                      <c:pt idx="263">
                        <c:v>198.22800000000001</c:v>
                      </c:pt>
                      <c:pt idx="264">
                        <c:v>204.86170000000001</c:v>
                      </c:pt>
                      <c:pt idx="265">
                        <c:v>200.09379999999999</c:v>
                      </c:pt>
                      <c:pt idx="266">
                        <c:v>214.09469999999999</c:v>
                      </c:pt>
                      <c:pt idx="267">
                        <c:v>208.97120000000001</c:v>
                      </c:pt>
                      <c:pt idx="268">
                        <c:v>#N/A</c:v>
                      </c:pt>
                      <c:pt idx="269">
                        <c:v>195.2287</c:v>
                      </c:pt>
                      <c:pt idx="270">
                        <c:v>194.0744</c:v>
                      </c:pt>
                      <c:pt idx="271">
                        <c:v>196.59899999999999</c:v>
                      </c:pt>
                      <c:pt idx="272">
                        <c:v>#N/A</c:v>
                      </c:pt>
                      <c:pt idx="273">
                        <c:v>188.22</c:v>
                      </c:pt>
                      <c:pt idx="274">
                        <c:v>195.28710000000001</c:v>
                      </c:pt>
                      <c:pt idx="275">
                        <c:v>195.1652</c:v>
                      </c:pt>
                      <c:pt idx="276">
                        <c:v>174.3733</c:v>
                      </c:pt>
                      <c:pt idx="277">
                        <c:v>196.9341</c:v>
                      </c:pt>
                      <c:pt idx="278">
                        <c:v>164.1165</c:v>
                      </c:pt>
                      <c:pt idx="279">
                        <c:v>173.17840000000001</c:v>
                      </c:pt>
                      <c:pt idx="280">
                        <c:v>157.4503</c:v>
                      </c:pt>
                      <c:pt idx="281">
                        <c:v>#N/A</c:v>
                      </c:pt>
                      <c:pt idx="282">
                        <c:v>#N/A</c:v>
                      </c:pt>
                      <c:pt idx="283">
                        <c:v>148.2296</c:v>
                      </c:pt>
                      <c:pt idx="284">
                        <c:v>179.3639</c:v>
                      </c:pt>
                      <c:pt idx="285">
                        <c:v>156.22900000000001</c:v>
                      </c:pt>
                      <c:pt idx="286">
                        <c:v>158.4674</c:v>
                      </c:pt>
                      <c:pt idx="287">
                        <c:v>164.5609</c:v>
                      </c:pt>
                      <c:pt idx="288">
                        <c:v>162.24160000000001</c:v>
                      </c:pt>
                      <c:pt idx="289">
                        <c:v>167.09309999999999</c:v>
                      </c:pt>
                      <c:pt idx="290">
                        <c:v>158.6508</c:v>
                      </c:pt>
                      <c:pt idx="291">
                        <c:v>151.86949999999999</c:v>
                      </c:pt>
                      <c:pt idx="292">
                        <c:v>154.0967</c:v>
                      </c:pt>
                      <c:pt idx="293">
                        <c:v>151.2013</c:v>
                      </c:pt>
                      <c:pt idx="294">
                        <c:v>151.3477</c:v>
                      </c:pt>
                      <c:pt idx="295">
                        <c:v>157.0985</c:v>
                      </c:pt>
                      <c:pt idx="296">
                        <c:v>#N/A</c:v>
                      </c:pt>
                      <c:pt idx="297">
                        <c:v>#N/A</c:v>
                      </c:pt>
                      <c:pt idx="298">
                        <c:v>#N/A</c:v>
                      </c:pt>
                      <c:pt idx="299">
                        <c:v>185.87960000000001</c:v>
                      </c:pt>
                      <c:pt idx="300">
                        <c:v>175.8212</c:v>
                      </c:pt>
                    </c:numCache>
                  </c:numRef>
                </c:val>
                <c:smooth val="0"/>
                <c:extLst xmlns:c15="http://schemas.microsoft.com/office/drawing/2012/chart">
                  <c:ext xmlns:c16="http://schemas.microsoft.com/office/drawing/2014/chart" uri="{C3380CC4-5D6E-409C-BE32-E72D297353CC}">
                    <c16:uniqueId val="{00000021-B020-41A8-878B-99C1953124D2}"/>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Data!$AG$2</c15:sqref>
                        </c15:formulaRef>
                      </c:ext>
                    </c:extLst>
                    <c:strCache>
                      <c:ptCount val="1"/>
                      <c:pt idx="0">
                        <c:v>SE - Södra Sverige - FOB</c:v>
                      </c:pt>
                    </c:strCache>
                  </c:strRef>
                </c:tx>
                <c:spPr>
                  <a:ln w="28575" cap="rnd">
                    <a:solidFill>
                      <a:schemeClr val="accent6">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Data!$AG$3:$AG$303</c15:sqref>
                        </c15:formulaRef>
                      </c:ext>
                    </c:extLst>
                    <c:numCache>
                      <c:formatCode>0.0</c:formatCode>
                      <c:ptCount val="301"/>
                      <c:pt idx="0">
                        <c:v>#N/A</c:v>
                      </c:pt>
                      <c:pt idx="1">
                        <c:v>192.70840000000001</c:v>
                      </c:pt>
                      <c:pt idx="2">
                        <c:v>192.50409999999999</c:v>
                      </c:pt>
                      <c:pt idx="3">
                        <c:v>192.15790000000001</c:v>
                      </c:pt>
                      <c:pt idx="4">
                        <c:v>192.0463</c:v>
                      </c:pt>
                      <c:pt idx="5">
                        <c:v>192.37020000000001</c:v>
                      </c:pt>
                      <c:pt idx="6">
                        <c:v>192.03030000000001</c:v>
                      </c:pt>
                      <c:pt idx="7">
                        <c:v>191.37049999999999</c:v>
                      </c:pt>
                      <c:pt idx="8">
                        <c:v>190.29650000000001</c:v>
                      </c:pt>
                      <c:pt idx="9">
                        <c:v>191.21789999999999</c:v>
                      </c:pt>
                      <c:pt idx="10">
                        <c:v>191.49930000000001</c:v>
                      </c:pt>
                      <c:pt idx="11">
                        <c:v>190.36369999999999</c:v>
                      </c:pt>
                      <c:pt idx="12">
                        <c:v>191.25829999999999</c:v>
                      </c:pt>
                      <c:pt idx="13">
                        <c:v>191.70609999999999</c:v>
                      </c:pt>
                      <c:pt idx="14">
                        <c:v>191.99639999999999</c:v>
                      </c:pt>
                      <c:pt idx="15">
                        <c:v>192.9699</c:v>
                      </c:pt>
                      <c:pt idx="16">
                        <c:v>191.44300000000001</c:v>
                      </c:pt>
                      <c:pt idx="17">
                        <c:v>190.15299999999999</c:v>
                      </c:pt>
                      <c:pt idx="18">
                        <c:v>189.9956</c:v>
                      </c:pt>
                      <c:pt idx="19">
                        <c:v>190.19550000000001</c:v>
                      </c:pt>
                      <c:pt idx="20">
                        <c:v>190.99430000000001</c:v>
                      </c:pt>
                      <c:pt idx="21">
                        <c:v>192.53200000000001</c:v>
                      </c:pt>
                      <c:pt idx="22">
                        <c:v>191.32849999999999</c:v>
                      </c:pt>
                      <c:pt idx="23">
                        <c:v>189.9666</c:v>
                      </c:pt>
                      <c:pt idx="24">
                        <c:v>188.7081</c:v>
                      </c:pt>
                      <c:pt idx="25">
                        <c:v>196.02930000000001</c:v>
                      </c:pt>
                      <c:pt idx="26">
                        <c:v>198.15350000000001</c:v>
                      </c:pt>
                      <c:pt idx="27">
                        <c:v>199.5583</c:v>
                      </c:pt>
                      <c:pt idx="28">
                        <c:v>201.94239999999999</c:v>
                      </c:pt>
                      <c:pt idx="29">
                        <c:v>#N/A</c:v>
                      </c:pt>
                      <c:pt idx="30">
                        <c:v>#N/A</c:v>
                      </c:pt>
                      <c:pt idx="31">
                        <c:v>202.2456</c:v>
                      </c:pt>
                      <c:pt idx="32">
                        <c:v>#N/A</c:v>
                      </c:pt>
                      <c:pt idx="33">
                        <c:v>201.36660000000001</c:v>
                      </c:pt>
                      <c:pt idx="34">
                        <c:v>203.70590000000001</c:v>
                      </c:pt>
                      <c:pt idx="35">
                        <c:v>204.01650000000001</c:v>
                      </c:pt>
                      <c:pt idx="36">
                        <c:v>207.67930000000001</c:v>
                      </c:pt>
                      <c:pt idx="37">
                        <c:v>205.233</c:v>
                      </c:pt>
                      <c:pt idx="38">
                        <c:v>204.64789999999999</c:v>
                      </c:pt>
                      <c:pt idx="39">
                        <c:v>210.26329999999999</c:v>
                      </c:pt>
                      <c:pt idx="40">
                        <c:v>206.35659999999999</c:v>
                      </c:pt>
                      <c:pt idx="41">
                        <c:v>206.34630000000001</c:v>
                      </c:pt>
                      <c:pt idx="42">
                        <c:v>209.28870000000001</c:v>
                      </c:pt>
                      <c:pt idx="43">
                        <c:v>211.97550000000001</c:v>
                      </c:pt>
                      <c:pt idx="44">
                        <c:v>218.30860000000001</c:v>
                      </c:pt>
                      <c:pt idx="45">
                        <c:v>219.31319999999999</c:v>
                      </c:pt>
                      <c:pt idx="46">
                        <c:v>218.29910000000001</c:v>
                      </c:pt>
                      <c:pt idx="47">
                        <c:v>218.9708</c:v>
                      </c:pt>
                      <c:pt idx="48">
                        <c:v>220.3399</c:v>
                      </c:pt>
                      <c:pt idx="49">
                        <c:v>221.66659999999999</c:v>
                      </c:pt>
                      <c:pt idx="50">
                        <c:v>221.37180000000001</c:v>
                      </c:pt>
                      <c:pt idx="51">
                        <c:v>226.36279999999999</c:v>
                      </c:pt>
                      <c:pt idx="52">
                        <c:v>226.37520000000001</c:v>
                      </c:pt>
                      <c:pt idx="53">
                        <c:v>228.3486</c:v>
                      </c:pt>
                      <c:pt idx="54">
                        <c:v>227.7184</c:v>
                      </c:pt>
                      <c:pt idx="55">
                        <c:v>224.96690000000001</c:v>
                      </c:pt>
                      <c:pt idx="56">
                        <c:v>225.69990000000001</c:v>
                      </c:pt>
                      <c:pt idx="57">
                        <c:v>225.96119999999999</c:v>
                      </c:pt>
                      <c:pt idx="58">
                        <c:v>226.07749999999999</c:v>
                      </c:pt>
                      <c:pt idx="59">
                        <c:v>224.1934</c:v>
                      </c:pt>
                      <c:pt idx="60">
                        <c:v>222.65190000000001</c:v>
                      </c:pt>
                      <c:pt idx="61">
                        <c:v>222.99959999999999</c:v>
                      </c:pt>
                      <c:pt idx="62">
                        <c:v>217.6551</c:v>
                      </c:pt>
                      <c:pt idx="63">
                        <c:v>215.67250000000001</c:v>
                      </c:pt>
                      <c:pt idx="64">
                        <c:v>217.00120000000001</c:v>
                      </c:pt>
                      <c:pt idx="65">
                        <c:v>215.3081</c:v>
                      </c:pt>
                      <c:pt idx="66">
                        <c:v>214.35390000000001</c:v>
                      </c:pt>
                      <c:pt idx="67">
                        <c:v>213.24889999999999</c:v>
                      </c:pt>
                      <c:pt idx="68">
                        <c:v>217.6635</c:v>
                      </c:pt>
                      <c:pt idx="69">
                        <c:v>220.6335</c:v>
                      </c:pt>
                      <c:pt idx="70">
                        <c:v>217.97120000000001</c:v>
                      </c:pt>
                      <c:pt idx="71">
                        <c:v>216.6336</c:v>
                      </c:pt>
                      <c:pt idx="72">
                        <c:v>214.8056</c:v>
                      </c:pt>
                      <c:pt idx="73">
                        <c:v>209.64769999999999</c:v>
                      </c:pt>
                      <c:pt idx="74">
                        <c:v>210.23410000000001</c:v>
                      </c:pt>
                      <c:pt idx="75">
                        <c:v>212.9051</c:v>
                      </c:pt>
                      <c:pt idx="76">
                        <c:v>211.02279999999999</c:v>
                      </c:pt>
                      <c:pt idx="77">
                        <c:v>212.7022</c:v>
                      </c:pt>
                      <c:pt idx="78">
                        <c:v>218.36680000000001</c:v>
                      </c:pt>
                      <c:pt idx="79">
                        <c:v>223.3622</c:v>
                      </c:pt>
                      <c:pt idx="80">
                        <c:v>#N/A</c:v>
                      </c:pt>
                      <c:pt idx="81">
                        <c:v>#N/A</c:v>
                      </c:pt>
                      <c:pt idx="82">
                        <c:v>#N/A</c:v>
                      </c:pt>
                      <c:pt idx="83">
                        <c:v>#N/A</c:v>
                      </c:pt>
                      <c:pt idx="84">
                        <c:v>232.70339999999999</c:v>
                      </c:pt>
                      <c:pt idx="85">
                        <c:v>236.71129999999999</c:v>
                      </c:pt>
                      <c:pt idx="86">
                        <c:v>237.34630000000001</c:v>
                      </c:pt>
                      <c:pt idx="87">
                        <c:v>246.8535</c:v>
                      </c:pt>
                      <c:pt idx="88">
                        <c:v>253.17400000000001</c:v>
                      </c:pt>
                      <c:pt idx="89">
                        <c:v>258.18959999999998</c:v>
                      </c:pt>
                      <c:pt idx="90">
                        <c:v>254.8612</c:v>
                      </c:pt>
                      <c:pt idx="91">
                        <c:v>255.6986</c:v>
                      </c:pt>
                      <c:pt idx="92">
                        <c:v>245.511</c:v>
                      </c:pt>
                      <c:pt idx="93">
                        <c:v>225.92840000000001</c:v>
                      </c:pt>
                      <c:pt idx="94">
                        <c:v>222.08619999999999</c:v>
                      </c:pt>
                      <c:pt idx="95">
                        <c:v>218.75129999999999</c:v>
                      </c:pt>
                      <c:pt idx="96">
                        <c:v>215.333</c:v>
                      </c:pt>
                      <c:pt idx="97">
                        <c:v>215.1712</c:v>
                      </c:pt>
                      <c:pt idx="98">
                        <c:v>214.0223</c:v>
                      </c:pt>
                      <c:pt idx="99">
                        <c:v>212.48240000000001</c:v>
                      </c:pt>
                      <c:pt idx="100">
                        <c:v>209.97559999999999</c:v>
                      </c:pt>
                      <c:pt idx="101">
                        <c:v>207.96119999999999</c:v>
                      </c:pt>
                      <c:pt idx="102">
                        <c:v>209.10839999999999</c:v>
                      </c:pt>
                      <c:pt idx="103">
                        <c:v>213.6294</c:v>
                      </c:pt>
                      <c:pt idx="104">
                        <c:v>218.25710000000001</c:v>
                      </c:pt>
                      <c:pt idx="105">
                        <c:v>224.24979999999999</c:v>
                      </c:pt>
                      <c:pt idx="106">
                        <c:v>227.39570000000001</c:v>
                      </c:pt>
                      <c:pt idx="107">
                        <c:v>226.66329999999999</c:v>
                      </c:pt>
                      <c:pt idx="108">
                        <c:v>228.8475</c:v>
                      </c:pt>
                      <c:pt idx="109">
                        <c:v>234.1352</c:v>
                      </c:pt>
                      <c:pt idx="110">
                        <c:v>234.0838</c:v>
                      </c:pt>
                      <c:pt idx="111">
                        <c:v>234.6798</c:v>
                      </c:pt>
                      <c:pt idx="112">
                        <c:v>236.5943</c:v>
                      </c:pt>
                      <c:pt idx="113">
                        <c:v>238.8228</c:v>
                      </c:pt>
                      <c:pt idx="114">
                        <c:v>239.20740000000001</c:v>
                      </c:pt>
                      <c:pt idx="115">
                        <c:v>236.65860000000001</c:v>
                      </c:pt>
                      <c:pt idx="116">
                        <c:v>233.1336</c:v>
                      </c:pt>
                      <c:pt idx="117">
                        <c:v>240.85499999999999</c:v>
                      </c:pt>
                      <c:pt idx="118">
                        <c:v>238.35230000000001</c:v>
                      </c:pt>
                      <c:pt idx="119">
                        <c:v>240.53440000000001</c:v>
                      </c:pt>
                      <c:pt idx="120">
                        <c:v>241.36850000000001</c:v>
                      </c:pt>
                      <c:pt idx="121">
                        <c:v>243.2483</c:v>
                      </c:pt>
                      <c:pt idx="122">
                        <c:v>241.82169999999999</c:v>
                      </c:pt>
                      <c:pt idx="123">
                        <c:v>244.90639999999999</c:v>
                      </c:pt>
                      <c:pt idx="124">
                        <c:v>245.55529999999999</c:v>
                      </c:pt>
                      <c:pt idx="125">
                        <c:v>244.17529999999999</c:v>
                      </c:pt>
                      <c:pt idx="126">
                        <c:v>240.12629999999999</c:v>
                      </c:pt>
                      <c:pt idx="127">
                        <c:v>238.0384</c:v>
                      </c:pt>
                      <c:pt idx="128">
                        <c:v>237.05699999999999</c:v>
                      </c:pt>
                      <c:pt idx="129">
                        <c:v>#N/A</c:v>
                      </c:pt>
                      <c:pt idx="130">
                        <c:v>234.96780000000001</c:v>
                      </c:pt>
                      <c:pt idx="131">
                        <c:v>238.46109999999999</c:v>
                      </c:pt>
                      <c:pt idx="132">
                        <c:v>235.60300000000001</c:v>
                      </c:pt>
                      <c:pt idx="133">
                        <c:v>#N/A</c:v>
                      </c:pt>
                      <c:pt idx="134">
                        <c:v>#N/A</c:v>
                      </c:pt>
                      <c:pt idx="135">
                        <c:v>#N/A</c:v>
                      </c:pt>
                      <c:pt idx="136">
                        <c:v>240.3629</c:v>
                      </c:pt>
                      <c:pt idx="137">
                        <c:v>#N/A</c:v>
                      </c:pt>
                      <c:pt idx="138">
                        <c:v>219.21619999999999</c:v>
                      </c:pt>
                      <c:pt idx="139">
                        <c:v>242.2089</c:v>
                      </c:pt>
                      <c:pt idx="140">
                        <c:v>234.84190000000001</c:v>
                      </c:pt>
                      <c:pt idx="141">
                        <c:v>229.76169999999999</c:v>
                      </c:pt>
                      <c:pt idx="142">
                        <c:v>228.18879999999999</c:v>
                      </c:pt>
                      <c:pt idx="143">
                        <c:v>230.8467</c:v>
                      </c:pt>
                      <c:pt idx="144">
                        <c:v>234.45240000000001</c:v>
                      </c:pt>
                      <c:pt idx="145">
                        <c:v>235.55950000000001</c:v>
                      </c:pt>
                      <c:pt idx="146">
                        <c:v>242.4006</c:v>
                      </c:pt>
                      <c:pt idx="147">
                        <c:v>253.5761</c:v>
                      </c:pt>
                      <c:pt idx="148">
                        <c:v>253.3528</c:v>
                      </c:pt>
                      <c:pt idx="149">
                        <c:v>254.91300000000001</c:v>
                      </c:pt>
                      <c:pt idx="150">
                        <c:v>260.10250000000002</c:v>
                      </c:pt>
                      <c:pt idx="151">
                        <c:v>261.76280000000003</c:v>
                      </c:pt>
                      <c:pt idx="152">
                        <c:v>264.7482</c:v>
                      </c:pt>
                      <c:pt idx="153">
                        <c:v>275.80180000000001</c:v>
                      </c:pt>
                      <c:pt idx="154">
                        <c:v>276.53339999999997</c:v>
                      </c:pt>
                      <c:pt idx="155">
                        <c:v>281.44690000000003</c:v>
                      </c:pt>
                      <c:pt idx="156">
                        <c:v>293.45330000000001</c:v>
                      </c:pt>
                      <c:pt idx="157">
                        <c:v>292.91899999999998</c:v>
                      </c:pt>
                      <c:pt idx="158">
                        <c:v>289.05309999999997</c:v>
                      </c:pt>
                      <c:pt idx="159">
                        <c:v>286.39940000000001</c:v>
                      </c:pt>
                      <c:pt idx="160">
                        <c:v>290.01589999999999</c:v>
                      </c:pt>
                      <c:pt idx="161">
                        <c:v>290.91370000000001</c:v>
                      </c:pt>
                      <c:pt idx="162">
                        <c:v>298.60579999999999</c:v>
                      </c:pt>
                      <c:pt idx="163">
                        <c:v>306.0138</c:v>
                      </c:pt>
                      <c:pt idx="164">
                        <c:v>302.95440000000002</c:v>
                      </c:pt>
                      <c:pt idx="165">
                        <c:v>#N/A</c:v>
                      </c:pt>
                      <c:pt idx="166">
                        <c:v>304.95100000000002</c:v>
                      </c:pt>
                      <c:pt idx="167">
                        <c:v>312.02499999999998</c:v>
                      </c:pt>
                      <c:pt idx="168">
                        <c:v>321.74930000000001</c:v>
                      </c:pt>
                      <c:pt idx="169">
                        <c:v>320.91109999999998</c:v>
                      </c:pt>
                      <c:pt idx="170">
                        <c:v>323.31619999999998</c:v>
                      </c:pt>
                      <c:pt idx="171">
                        <c:v>339.346</c:v>
                      </c:pt>
                      <c:pt idx="172">
                        <c:v>336.75630000000001</c:v>
                      </c:pt>
                      <c:pt idx="173">
                        <c:v>333.45800000000003</c:v>
                      </c:pt>
                      <c:pt idx="174">
                        <c:v>343.24090000000001</c:v>
                      </c:pt>
                      <c:pt idx="175">
                        <c:v>345.4341</c:v>
                      </c:pt>
                      <c:pt idx="176">
                        <c:v>336.66890000000001</c:v>
                      </c:pt>
                      <c:pt idx="177">
                        <c:v>342.88189999999997</c:v>
                      </c:pt>
                      <c:pt idx="178">
                        <c:v>334.06389999999999</c:v>
                      </c:pt>
                      <c:pt idx="179">
                        <c:v>328.9391</c:v>
                      </c:pt>
                      <c:pt idx="180">
                        <c:v>324.5899</c:v>
                      </c:pt>
                      <c:pt idx="181">
                        <c:v>324.39179999999999</c:v>
                      </c:pt>
                      <c:pt idx="182">
                        <c:v>329.25790000000001</c:v>
                      </c:pt>
                      <c:pt idx="183">
                        <c:v>0</c:v>
                      </c:pt>
                      <c:pt idx="184">
                        <c:v>0</c:v>
                      </c:pt>
                      <c:pt idx="185">
                        <c:v>0</c:v>
                      </c:pt>
                      <c:pt idx="186">
                        <c:v>0</c:v>
                      </c:pt>
                      <c:pt idx="187">
                        <c:v>0</c:v>
                      </c:pt>
                      <c:pt idx="188">
                        <c:v>347.53989999999999</c:v>
                      </c:pt>
                      <c:pt idx="189">
                        <c:v>347.05500000000001</c:v>
                      </c:pt>
                      <c:pt idx="190">
                        <c:v>#N/A</c:v>
                      </c:pt>
                      <c:pt idx="191">
                        <c:v>375.13220000000001</c:v>
                      </c:pt>
                      <c:pt idx="192">
                        <c:v>382.28199999999998</c:v>
                      </c:pt>
                      <c:pt idx="193">
                        <c:v>382.91019999999997</c:v>
                      </c:pt>
                      <c:pt idx="194">
                        <c:v>#N/A</c:v>
                      </c:pt>
                      <c:pt idx="195">
                        <c:v>399.84789999999998</c:v>
                      </c:pt>
                      <c:pt idx="196">
                        <c:v>398.46899999999999</c:v>
                      </c:pt>
                      <c:pt idx="197">
                        <c:v>386.98790000000002</c:v>
                      </c:pt>
                      <c:pt idx="198">
                        <c:v>388.62240000000003</c:v>
                      </c:pt>
                      <c:pt idx="199">
                        <c:v>393.74189999999999</c:v>
                      </c:pt>
                      <c:pt idx="200">
                        <c:v>390.76280000000003</c:v>
                      </c:pt>
                      <c:pt idx="201">
                        <c:v>377.32760000000002</c:v>
                      </c:pt>
                      <c:pt idx="202">
                        <c:v>365.78300000000002</c:v>
                      </c:pt>
                      <c:pt idx="203">
                        <c:v>373.89429999999999</c:v>
                      </c:pt>
                      <c:pt idx="204">
                        <c:v>379.35629999999998</c:v>
                      </c:pt>
                      <c:pt idx="205">
                        <c:v>#N/A</c:v>
                      </c:pt>
                      <c:pt idx="206">
                        <c:v>350.35739999999998</c:v>
                      </c:pt>
                      <c:pt idx="207">
                        <c:v>#N/A</c:v>
                      </c:pt>
                      <c:pt idx="208">
                        <c:v>270.1429</c:v>
                      </c:pt>
                      <c:pt idx="209">
                        <c:v>266.81979999999999</c:v>
                      </c:pt>
                      <c:pt idx="210">
                        <c:v>268.03899999999999</c:v>
                      </c:pt>
                      <c:pt idx="211">
                        <c:v>265.3433</c:v>
                      </c:pt>
                      <c:pt idx="212">
                        <c:v>274.07209999999998</c:v>
                      </c:pt>
                      <c:pt idx="213">
                        <c:v>270.23379999999997</c:v>
                      </c:pt>
                      <c:pt idx="214">
                        <c:v>273.18939999999998</c:v>
                      </c:pt>
                      <c:pt idx="215">
                        <c:v>273.13560000000001</c:v>
                      </c:pt>
                      <c:pt idx="216">
                        <c:v>276.26769999999999</c:v>
                      </c:pt>
                      <c:pt idx="217">
                        <c:v>274.00749999999999</c:v>
                      </c:pt>
                      <c:pt idx="218">
                        <c:v>274.56139999999999</c:v>
                      </c:pt>
                      <c:pt idx="219">
                        <c:v>276.63409999999999</c:v>
                      </c:pt>
                      <c:pt idx="220">
                        <c:v>276.97969999999998</c:v>
                      </c:pt>
                      <c:pt idx="221">
                        <c:v>273.43979999999999</c:v>
                      </c:pt>
                      <c:pt idx="222">
                        <c:v>271.83429999999998</c:v>
                      </c:pt>
                      <c:pt idx="223">
                        <c:v>271.43439999999998</c:v>
                      </c:pt>
                      <c:pt idx="224">
                        <c:v>269.3716</c:v>
                      </c:pt>
                      <c:pt idx="225">
                        <c:v>262.31740000000002</c:v>
                      </c:pt>
                      <c:pt idx="226">
                        <c:v>257.55439999999999</c:v>
                      </c:pt>
                      <c:pt idx="227">
                        <c:v>252.0292</c:v>
                      </c:pt>
                      <c:pt idx="228">
                        <c:v>246.6978</c:v>
                      </c:pt>
                      <c:pt idx="229">
                        <c:v>240.67869999999999</c:v>
                      </c:pt>
                      <c:pt idx="230">
                        <c:v>236.14429999999999</c:v>
                      </c:pt>
                      <c:pt idx="231">
                        <c:v>234.42439999999999</c:v>
                      </c:pt>
                      <c:pt idx="232">
                        <c:v>233.33369999999999</c:v>
                      </c:pt>
                      <c:pt idx="233">
                        <c:v>230.99860000000001</c:v>
                      </c:pt>
                      <c:pt idx="234">
                        <c:v>230.92490000000001</c:v>
                      </c:pt>
                      <c:pt idx="235">
                        <c:v>228.27670000000001</c:v>
                      </c:pt>
                      <c:pt idx="236">
                        <c:v>0</c:v>
                      </c:pt>
                      <c:pt idx="237">
                        <c:v>0</c:v>
                      </c:pt>
                      <c:pt idx="238">
                        <c:v>#N/A</c:v>
                      </c:pt>
                      <c:pt idx="239">
                        <c:v>211.7859</c:v>
                      </c:pt>
                      <c:pt idx="240">
                        <c:v>209.52760000000001</c:v>
                      </c:pt>
                      <c:pt idx="241">
                        <c:v>211.31290000000001</c:v>
                      </c:pt>
                      <c:pt idx="242">
                        <c:v>214.8194</c:v>
                      </c:pt>
                      <c:pt idx="243">
                        <c:v>216.22059999999999</c:v>
                      </c:pt>
                      <c:pt idx="244">
                        <c:v>217.65989999999999</c:v>
                      </c:pt>
                      <c:pt idx="245">
                        <c:v>220.91480000000001</c:v>
                      </c:pt>
                      <c:pt idx="246">
                        <c:v>217.63730000000001</c:v>
                      </c:pt>
                      <c:pt idx="247">
                        <c:v>216.38829999999999</c:v>
                      </c:pt>
                      <c:pt idx="248">
                        <c:v>223.05189999999999</c:v>
                      </c:pt>
                      <c:pt idx="249">
                        <c:v>224.69980000000001</c:v>
                      </c:pt>
                      <c:pt idx="250">
                        <c:v>223.62389999999999</c:v>
                      </c:pt>
                      <c:pt idx="251">
                        <c:v>221.48769999999999</c:v>
                      </c:pt>
                      <c:pt idx="252">
                        <c:v>217.88470000000001</c:v>
                      </c:pt>
                      <c:pt idx="253">
                        <c:v>214.30199999999999</c:v>
                      </c:pt>
                      <c:pt idx="254">
                        <c:v>212.7645</c:v>
                      </c:pt>
                      <c:pt idx="255">
                        <c:v>214.46539999999999</c:v>
                      </c:pt>
                      <c:pt idx="256">
                        <c:v>218.554</c:v>
                      </c:pt>
                      <c:pt idx="257">
                        <c:v>219.83330000000001</c:v>
                      </c:pt>
                      <c:pt idx="258">
                        <c:v>221.36080000000001</c:v>
                      </c:pt>
                      <c:pt idx="259">
                        <c:v>221.98320000000001</c:v>
                      </c:pt>
                      <c:pt idx="260">
                        <c:v>221.13050000000001</c:v>
                      </c:pt>
                      <c:pt idx="261">
                        <c:v>219.4873</c:v>
                      </c:pt>
                      <c:pt idx="262">
                        <c:v>219.4385</c:v>
                      </c:pt>
                      <c:pt idx="263">
                        <c:v>218.75399999999999</c:v>
                      </c:pt>
                      <c:pt idx="264">
                        <c:v>218.91200000000001</c:v>
                      </c:pt>
                      <c:pt idx="265">
                        <c:v>216.57239999999999</c:v>
                      </c:pt>
                      <c:pt idx="266">
                        <c:v>206.10579999999999</c:v>
                      </c:pt>
                      <c:pt idx="267">
                        <c:v>204.6516</c:v>
                      </c:pt>
                      <c:pt idx="268">
                        <c:v>#N/A</c:v>
                      </c:pt>
                      <c:pt idx="269">
                        <c:v>199.6198</c:v>
                      </c:pt>
                      <c:pt idx="270">
                        <c:v>198.42060000000001</c:v>
                      </c:pt>
                      <c:pt idx="271">
                        <c:v>197.21469999999999</c:v>
                      </c:pt>
                      <c:pt idx="272">
                        <c:v>198.88460000000001</c:v>
                      </c:pt>
                      <c:pt idx="273">
                        <c:v>199.93549999999999</c:v>
                      </c:pt>
                      <c:pt idx="274">
                        <c:v>199.60249999999999</c:v>
                      </c:pt>
                      <c:pt idx="275">
                        <c:v>199.05670000000001</c:v>
                      </c:pt>
                      <c:pt idx="276">
                        <c:v>198.21119999999999</c:v>
                      </c:pt>
                      <c:pt idx="277">
                        <c:v>196.80350000000001</c:v>
                      </c:pt>
                      <c:pt idx="278">
                        <c:v>196.83770000000001</c:v>
                      </c:pt>
                      <c:pt idx="279">
                        <c:v>191.99680000000001</c:v>
                      </c:pt>
                      <c:pt idx="280">
                        <c:v>189.4083</c:v>
                      </c:pt>
                      <c:pt idx="281">
                        <c:v>187.84379999999999</c:v>
                      </c:pt>
                      <c:pt idx="282">
                        <c:v>187.85650000000001</c:v>
                      </c:pt>
                      <c:pt idx="283">
                        <c:v>182.7482</c:v>
                      </c:pt>
                      <c:pt idx="284">
                        <c:v>182.32749999999999</c:v>
                      </c:pt>
                      <c:pt idx="285">
                        <c:v>182.62039999999999</c:v>
                      </c:pt>
                      <c:pt idx="286">
                        <c:v>181.29249999999999</c:v>
                      </c:pt>
                      <c:pt idx="287">
                        <c:v>0</c:v>
                      </c:pt>
                      <c:pt idx="288">
                        <c:v>0</c:v>
                      </c:pt>
                      <c:pt idx="289">
                        <c:v>0</c:v>
                      </c:pt>
                      <c:pt idx="290">
                        <c:v>0</c:v>
                      </c:pt>
                      <c:pt idx="291">
                        <c:v>186.46180000000001</c:v>
                      </c:pt>
                      <c:pt idx="292">
                        <c:v>187.46969999999999</c:v>
                      </c:pt>
                      <c:pt idx="293">
                        <c:v>185.99080000000001</c:v>
                      </c:pt>
                      <c:pt idx="294">
                        <c:v>188.33420000000001</c:v>
                      </c:pt>
                      <c:pt idx="295">
                        <c:v>186.1934</c:v>
                      </c:pt>
                      <c:pt idx="296">
                        <c:v>188.22929999999999</c:v>
                      </c:pt>
                      <c:pt idx="297">
                        <c:v>188.47640000000001</c:v>
                      </c:pt>
                      <c:pt idx="298">
                        <c:v>192.26750000000001</c:v>
                      </c:pt>
                      <c:pt idx="299">
                        <c:v>190.01560000000001</c:v>
                      </c:pt>
                      <c:pt idx="300">
                        <c:v>189.71289999999999</c:v>
                      </c:pt>
                    </c:numCache>
                  </c:numRef>
                </c:val>
                <c:smooth val="0"/>
                <c:extLst xmlns:c15="http://schemas.microsoft.com/office/drawing/2012/chart">
                  <c:ext xmlns:c16="http://schemas.microsoft.com/office/drawing/2014/chart" uri="{C3380CC4-5D6E-409C-BE32-E72D297353CC}">
                    <c16:uniqueId val="{00000022-B020-41A8-878B-99C1953124D2}"/>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Data!$AH$2</c15:sqref>
                        </c15:formulaRef>
                      </c:ext>
                    </c:extLst>
                    <c:strCache>
                      <c:ptCount val="1"/>
                      <c:pt idx="0">
                        <c:v>SL - Ljubljana - DELFIRST</c:v>
                      </c:pt>
                    </c:strCache>
                  </c:strRef>
                </c:tx>
                <c:spPr>
                  <a:ln w="22225" cap="rnd">
                    <a:solidFill>
                      <a:srgbClr val="C0504D"/>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Data!$AH$3:$AH$303</c15:sqref>
                        </c15:formulaRef>
                      </c:ext>
                    </c:extLst>
                    <c:numCache>
                      <c:formatCode>0.0</c:formatCode>
                      <c:ptCount val="301"/>
                      <c:pt idx="0">
                        <c:v>225.69</c:v>
                      </c:pt>
                      <c:pt idx="1">
                        <c:v>227.24</c:v>
                      </c:pt>
                      <c:pt idx="2">
                        <c:v>227.21</c:v>
                      </c:pt>
                      <c:pt idx="3">
                        <c:v>233.6</c:v>
                      </c:pt>
                      <c:pt idx="4">
                        <c:v>226.6</c:v>
                      </c:pt>
                      <c:pt idx="5">
                        <c:v>228.48</c:v>
                      </c:pt>
                      <c:pt idx="6">
                        <c:v>236.61</c:v>
                      </c:pt>
                      <c:pt idx="7">
                        <c:v>229.26</c:v>
                      </c:pt>
                      <c:pt idx="8">
                        <c:v>226.41</c:v>
                      </c:pt>
                      <c:pt idx="9">
                        <c:v>226.84</c:v>
                      </c:pt>
                      <c:pt idx="10">
                        <c:v>210.98</c:v>
                      </c:pt>
                      <c:pt idx="11">
                        <c:v>225.58</c:v>
                      </c:pt>
                      <c:pt idx="12">
                        <c:v>224.12</c:v>
                      </c:pt>
                      <c:pt idx="13">
                        <c:v>220.38</c:v>
                      </c:pt>
                      <c:pt idx="14">
                        <c:v>227.28</c:v>
                      </c:pt>
                      <c:pt idx="15">
                        <c:v>214.87</c:v>
                      </c:pt>
                      <c:pt idx="16">
                        <c:v>220.47</c:v>
                      </c:pt>
                      <c:pt idx="17">
                        <c:v>224.63</c:v>
                      </c:pt>
                      <c:pt idx="18">
                        <c:v>233.98</c:v>
                      </c:pt>
                      <c:pt idx="19">
                        <c:v>223.79</c:v>
                      </c:pt>
                      <c:pt idx="20">
                        <c:v>227.88</c:v>
                      </c:pt>
                      <c:pt idx="21">
                        <c:v>228.37</c:v>
                      </c:pt>
                      <c:pt idx="22">
                        <c:v>231.87</c:v>
                      </c:pt>
                      <c:pt idx="23">
                        <c:v>226.31</c:v>
                      </c:pt>
                      <c:pt idx="24">
                        <c:v>226.12</c:v>
                      </c:pt>
                      <c:pt idx="25">
                        <c:v>228.07</c:v>
                      </c:pt>
                      <c:pt idx="26">
                        <c:v>229.22</c:v>
                      </c:pt>
                      <c:pt idx="27">
                        <c:v>224.36</c:v>
                      </c:pt>
                      <c:pt idx="28">
                        <c:v>228.32</c:v>
                      </c:pt>
                      <c:pt idx="29">
                        <c:v>212.58</c:v>
                      </c:pt>
                      <c:pt idx="30">
                        <c:v>209.72</c:v>
                      </c:pt>
                      <c:pt idx="31">
                        <c:v>200.32</c:v>
                      </c:pt>
                      <c:pt idx="32">
                        <c:v>191.71</c:v>
                      </c:pt>
                      <c:pt idx="33">
                        <c:v>228.29</c:v>
                      </c:pt>
                      <c:pt idx="34">
                        <c:v>241.94</c:v>
                      </c:pt>
                      <c:pt idx="35">
                        <c:v>237.24</c:v>
                      </c:pt>
                      <c:pt idx="36">
                        <c:v>232.97</c:v>
                      </c:pt>
                      <c:pt idx="37">
                        <c:v>244.09</c:v>
                      </c:pt>
                      <c:pt idx="38">
                        <c:v>247.75</c:v>
                      </c:pt>
                      <c:pt idx="39">
                        <c:v>255.22</c:v>
                      </c:pt>
                      <c:pt idx="40">
                        <c:v>247.6</c:v>
                      </c:pt>
                      <c:pt idx="41">
                        <c:v>253.55</c:v>
                      </c:pt>
                      <c:pt idx="42">
                        <c:v>253.51</c:v>
                      </c:pt>
                      <c:pt idx="43">
                        <c:v>247.41</c:v>
                      </c:pt>
                      <c:pt idx="44">
                        <c:v>257.3</c:v>
                      </c:pt>
                      <c:pt idx="45">
                        <c:v>260.55</c:v>
                      </c:pt>
                      <c:pt idx="46">
                        <c:v>252.69</c:v>
                      </c:pt>
                      <c:pt idx="47">
                        <c:v>253.77</c:v>
                      </c:pt>
                      <c:pt idx="48">
                        <c:v>250.13</c:v>
                      </c:pt>
                      <c:pt idx="49">
                        <c:v>249.31</c:v>
                      </c:pt>
                      <c:pt idx="50">
                        <c:v>250.58</c:v>
                      </c:pt>
                      <c:pt idx="51">
                        <c:v>253.4</c:v>
                      </c:pt>
                      <c:pt idx="52">
                        <c:v>244.37</c:v>
                      </c:pt>
                      <c:pt idx="53">
                        <c:v>260.24</c:v>
                      </c:pt>
                      <c:pt idx="54">
                        <c:v>246.03</c:v>
                      </c:pt>
                      <c:pt idx="55">
                        <c:v>248.56</c:v>
                      </c:pt>
                      <c:pt idx="56">
                        <c:v>245.78</c:v>
                      </c:pt>
                      <c:pt idx="57">
                        <c:v>233.82</c:v>
                      </c:pt>
                      <c:pt idx="58">
                        <c:v>325</c:v>
                      </c:pt>
                      <c:pt idx="59">
                        <c:v>273.58</c:v>
                      </c:pt>
                      <c:pt idx="60">
                        <c:v>263.47000000000003</c:v>
                      </c:pt>
                      <c:pt idx="61">
                        <c:v>239.54</c:v>
                      </c:pt>
                      <c:pt idx="62">
                        <c:v>237.84</c:v>
                      </c:pt>
                      <c:pt idx="63">
                        <c:v>232.66</c:v>
                      </c:pt>
                      <c:pt idx="64">
                        <c:v>249.67</c:v>
                      </c:pt>
                      <c:pt idx="65">
                        <c:v>227.06</c:v>
                      </c:pt>
                      <c:pt idx="66">
                        <c:v>237.43</c:v>
                      </c:pt>
                      <c:pt idx="67">
                        <c:v>228.87</c:v>
                      </c:pt>
                      <c:pt idx="68">
                        <c:v>222.37</c:v>
                      </c:pt>
                      <c:pt idx="69">
                        <c:v>228.39</c:v>
                      </c:pt>
                      <c:pt idx="70">
                        <c:v>251.22</c:v>
                      </c:pt>
                      <c:pt idx="71">
                        <c:v>204.98</c:v>
                      </c:pt>
                      <c:pt idx="72">
                        <c:v>230.64</c:v>
                      </c:pt>
                      <c:pt idx="73">
                        <c:v>228.5</c:v>
                      </c:pt>
                      <c:pt idx="74">
                        <c:v>223.83</c:v>
                      </c:pt>
                      <c:pt idx="75">
                        <c:v>198.7</c:v>
                      </c:pt>
                      <c:pt idx="76">
                        <c:v>215.04</c:v>
                      </c:pt>
                      <c:pt idx="77">
                        <c:v>214.28</c:v>
                      </c:pt>
                      <c:pt idx="78">
                        <c:v>225.08</c:v>
                      </c:pt>
                      <c:pt idx="79">
                        <c:v>215.79</c:v>
                      </c:pt>
                      <c:pt idx="80">
                        <c:v>222.39</c:v>
                      </c:pt>
                      <c:pt idx="81">
                        <c:v>207.64</c:v>
                      </c:pt>
                      <c:pt idx="82">
                        <c:v>188.91</c:v>
                      </c:pt>
                      <c:pt idx="83">
                        <c:v>193.63</c:v>
                      </c:pt>
                      <c:pt idx="84">
                        <c:v>195.08</c:v>
                      </c:pt>
                      <c:pt idx="85">
                        <c:v>201.48</c:v>
                      </c:pt>
                      <c:pt idx="86">
                        <c:v>199.63</c:v>
                      </c:pt>
                      <c:pt idx="87">
                        <c:v>210.09</c:v>
                      </c:pt>
                      <c:pt idx="88">
                        <c:v>206.01</c:v>
                      </c:pt>
                      <c:pt idx="89">
                        <c:v>200.51</c:v>
                      </c:pt>
                      <c:pt idx="90">
                        <c:v>197.53</c:v>
                      </c:pt>
                      <c:pt idx="91">
                        <c:v>200.46</c:v>
                      </c:pt>
                      <c:pt idx="92">
                        <c:v>196.53</c:v>
                      </c:pt>
                      <c:pt idx="93">
                        <c:v>191.14</c:v>
                      </c:pt>
                      <c:pt idx="94">
                        <c:v>208.19</c:v>
                      </c:pt>
                      <c:pt idx="95">
                        <c:v>209.25</c:v>
                      </c:pt>
                      <c:pt idx="96">
                        <c:v>214.12</c:v>
                      </c:pt>
                      <c:pt idx="97">
                        <c:v>215.33</c:v>
                      </c:pt>
                      <c:pt idx="98">
                        <c:v>219.86</c:v>
                      </c:pt>
                      <c:pt idx="99">
                        <c:v>218.09</c:v>
                      </c:pt>
                      <c:pt idx="100">
                        <c:v>224.58</c:v>
                      </c:pt>
                      <c:pt idx="101">
                        <c:v>228.73</c:v>
                      </c:pt>
                      <c:pt idx="102">
                        <c:v>218.96</c:v>
                      </c:pt>
                      <c:pt idx="103">
                        <c:v>235.63</c:v>
                      </c:pt>
                      <c:pt idx="104">
                        <c:v>227.97</c:v>
                      </c:pt>
                      <c:pt idx="105">
                        <c:v>228.06</c:v>
                      </c:pt>
                      <c:pt idx="106">
                        <c:v>227.83</c:v>
                      </c:pt>
                      <c:pt idx="107">
                        <c:v>228.39</c:v>
                      </c:pt>
                      <c:pt idx="108">
                        <c:v>230.9</c:v>
                      </c:pt>
                      <c:pt idx="109">
                        <c:v>225.42</c:v>
                      </c:pt>
                      <c:pt idx="110">
                        <c:v>#N/A</c:v>
                      </c:pt>
                      <c:pt idx="111">
                        <c:v>217.28</c:v>
                      </c:pt>
                      <c:pt idx="112">
                        <c:v>221.59</c:v>
                      </c:pt>
                      <c:pt idx="113">
                        <c:v>227.41</c:v>
                      </c:pt>
                      <c:pt idx="114">
                        <c:v>226.53</c:v>
                      </c:pt>
                      <c:pt idx="115">
                        <c:v>228.89</c:v>
                      </c:pt>
                      <c:pt idx="116">
                        <c:v>229.19</c:v>
                      </c:pt>
                      <c:pt idx="117">
                        <c:v>230.36</c:v>
                      </c:pt>
                      <c:pt idx="118">
                        <c:v>232.04</c:v>
                      </c:pt>
                      <c:pt idx="119">
                        <c:v>225.05</c:v>
                      </c:pt>
                      <c:pt idx="120">
                        <c:v>231.9</c:v>
                      </c:pt>
                      <c:pt idx="121">
                        <c:v>222.49</c:v>
                      </c:pt>
                      <c:pt idx="122">
                        <c:v>226.35</c:v>
                      </c:pt>
                      <c:pt idx="123">
                        <c:v>229.07</c:v>
                      </c:pt>
                      <c:pt idx="124">
                        <c:v>214.96</c:v>
                      </c:pt>
                      <c:pt idx="125">
                        <c:v>226.28</c:v>
                      </c:pt>
                      <c:pt idx="126">
                        <c:v>220.86</c:v>
                      </c:pt>
                      <c:pt idx="127">
                        <c:v>218.81</c:v>
                      </c:pt>
                      <c:pt idx="128">
                        <c:v>217.56</c:v>
                      </c:pt>
                      <c:pt idx="129">
                        <c:v>209.73</c:v>
                      </c:pt>
                      <c:pt idx="130">
                        <c:v>217.85</c:v>
                      </c:pt>
                      <c:pt idx="131">
                        <c:v>216.71</c:v>
                      </c:pt>
                      <c:pt idx="132">
                        <c:v>201.35</c:v>
                      </c:pt>
                      <c:pt idx="133">
                        <c:v>209.95</c:v>
                      </c:pt>
                      <c:pt idx="134">
                        <c:v>198.65</c:v>
                      </c:pt>
                      <c:pt idx="135">
                        <c:v>206.75</c:v>
                      </c:pt>
                      <c:pt idx="136">
                        <c:v>213.47</c:v>
                      </c:pt>
                      <c:pt idx="137">
                        <c:v>204.6</c:v>
                      </c:pt>
                      <c:pt idx="138">
                        <c:v>232.29</c:v>
                      </c:pt>
                      <c:pt idx="139">
                        <c:v>226.24</c:v>
                      </c:pt>
                      <c:pt idx="140">
                        <c:v>224</c:v>
                      </c:pt>
                      <c:pt idx="141">
                        <c:v>299.08</c:v>
                      </c:pt>
                      <c:pt idx="142">
                        <c:v>271.62</c:v>
                      </c:pt>
                      <c:pt idx="143">
                        <c:v>281.01</c:v>
                      </c:pt>
                      <c:pt idx="144">
                        <c:v>266.3</c:v>
                      </c:pt>
                      <c:pt idx="145">
                        <c:v>308.43</c:v>
                      </c:pt>
                      <c:pt idx="146">
                        <c:v>301.87</c:v>
                      </c:pt>
                      <c:pt idx="147">
                        <c:v>282.25</c:v>
                      </c:pt>
                      <c:pt idx="148">
                        <c:v>312.41000000000003</c:v>
                      </c:pt>
                      <c:pt idx="149">
                        <c:v>324.45</c:v>
                      </c:pt>
                      <c:pt idx="150">
                        <c:v>325.05</c:v>
                      </c:pt>
                      <c:pt idx="151">
                        <c:v>344.7</c:v>
                      </c:pt>
                      <c:pt idx="152">
                        <c:v>314.36</c:v>
                      </c:pt>
                      <c:pt idx="153">
                        <c:v>313.01</c:v>
                      </c:pt>
                      <c:pt idx="154">
                        <c:v>323.14999999999998</c:v>
                      </c:pt>
                      <c:pt idx="155">
                        <c:v>326.92</c:v>
                      </c:pt>
                      <c:pt idx="156">
                        <c:v>333.86</c:v>
                      </c:pt>
                      <c:pt idx="157">
                        <c:v>334.51</c:v>
                      </c:pt>
                      <c:pt idx="158">
                        <c:v>338.21</c:v>
                      </c:pt>
                      <c:pt idx="159">
                        <c:v>344.21</c:v>
                      </c:pt>
                      <c:pt idx="160">
                        <c:v>355</c:v>
                      </c:pt>
                      <c:pt idx="161">
                        <c:v>362.49</c:v>
                      </c:pt>
                      <c:pt idx="162">
                        <c:v>362.5</c:v>
                      </c:pt>
                      <c:pt idx="163">
                        <c:v>381</c:v>
                      </c:pt>
                      <c:pt idx="164">
                        <c:v>347.43</c:v>
                      </c:pt>
                      <c:pt idx="165">
                        <c:v>359.67</c:v>
                      </c:pt>
                      <c:pt idx="166">
                        <c:v>362.82</c:v>
                      </c:pt>
                      <c:pt idx="167">
                        <c:v>360.28</c:v>
                      </c:pt>
                      <c:pt idx="168">
                        <c:v>358.9</c:v>
                      </c:pt>
                      <c:pt idx="169">
                        <c:v>356.93</c:v>
                      </c:pt>
                      <c:pt idx="170">
                        <c:v>357.1</c:v>
                      </c:pt>
                      <c:pt idx="171">
                        <c:v>356.75</c:v>
                      </c:pt>
                      <c:pt idx="172">
                        <c:v>365.16</c:v>
                      </c:pt>
                      <c:pt idx="173">
                        <c:v>361.61</c:v>
                      </c:pt>
                      <c:pt idx="174">
                        <c:v>365.6</c:v>
                      </c:pt>
                      <c:pt idx="175">
                        <c:v>358.05</c:v>
                      </c:pt>
                      <c:pt idx="176">
                        <c:v>364.69</c:v>
                      </c:pt>
                      <c:pt idx="177">
                        <c:v>358.15</c:v>
                      </c:pt>
                      <c:pt idx="178">
                        <c:v>364.43</c:v>
                      </c:pt>
                      <c:pt idx="179">
                        <c:v>366.97</c:v>
                      </c:pt>
                      <c:pt idx="180">
                        <c:v>358.78</c:v>
                      </c:pt>
                      <c:pt idx="181">
                        <c:v>354.56</c:v>
                      </c:pt>
                      <c:pt idx="182">
                        <c:v>343.68</c:v>
                      </c:pt>
                      <c:pt idx="183">
                        <c:v>356.82</c:v>
                      </c:pt>
                      <c:pt idx="184">
                        <c:v>357.69</c:v>
                      </c:pt>
                      <c:pt idx="185">
                        <c:v>349.01</c:v>
                      </c:pt>
                      <c:pt idx="186">
                        <c:v>342.34</c:v>
                      </c:pt>
                      <c:pt idx="187">
                        <c:v>349.52</c:v>
                      </c:pt>
                      <c:pt idx="188">
                        <c:v>347.66</c:v>
                      </c:pt>
                      <c:pt idx="189">
                        <c:v>383.92</c:v>
                      </c:pt>
                      <c:pt idx="190">
                        <c:v>388.98</c:v>
                      </c:pt>
                      <c:pt idx="191">
                        <c:v>396.28</c:v>
                      </c:pt>
                      <c:pt idx="192">
                        <c:v>399.69</c:v>
                      </c:pt>
                      <c:pt idx="193">
                        <c:v>394.34</c:v>
                      </c:pt>
                      <c:pt idx="194">
                        <c:v>393.97</c:v>
                      </c:pt>
                      <c:pt idx="195">
                        <c:v>384.64</c:v>
                      </c:pt>
                      <c:pt idx="196">
                        <c:v>392.82</c:v>
                      </c:pt>
                      <c:pt idx="197">
                        <c:v>382.31</c:v>
                      </c:pt>
                      <c:pt idx="198">
                        <c:v>371.47</c:v>
                      </c:pt>
                      <c:pt idx="199">
                        <c:v>382.9</c:v>
                      </c:pt>
                      <c:pt idx="200">
                        <c:v>387.17</c:v>
                      </c:pt>
                      <c:pt idx="201">
                        <c:v>361.01</c:v>
                      </c:pt>
                      <c:pt idx="202">
                        <c:v>357.71</c:v>
                      </c:pt>
                      <c:pt idx="203">
                        <c:v>377.49</c:v>
                      </c:pt>
                      <c:pt idx="204">
                        <c:v>377.54</c:v>
                      </c:pt>
                      <c:pt idx="205">
                        <c:v>335.18</c:v>
                      </c:pt>
                      <c:pt idx="206">
                        <c:v>314.24</c:v>
                      </c:pt>
                      <c:pt idx="207">
                        <c:v>311.45999999999998</c:v>
                      </c:pt>
                      <c:pt idx="208">
                        <c:v>323.33999999999997</c:v>
                      </c:pt>
                      <c:pt idx="209">
                        <c:v>316.5</c:v>
                      </c:pt>
                      <c:pt idx="210">
                        <c:v>315.94</c:v>
                      </c:pt>
                      <c:pt idx="211">
                        <c:v>320.10000000000002</c:v>
                      </c:pt>
                      <c:pt idx="212">
                        <c:v>326.97000000000003</c:v>
                      </c:pt>
                      <c:pt idx="213">
                        <c:v>331.83</c:v>
                      </c:pt>
                      <c:pt idx="214">
                        <c:v>324</c:v>
                      </c:pt>
                      <c:pt idx="215">
                        <c:v>299.48</c:v>
                      </c:pt>
                      <c:pt idx="216">
                        <c:v>308.57</c:v>
                      </c:pt>
                      <c:pt idx="217">
                        <c:v>300</c:v>
                      </c:pt>
                      <c:pt idx="218">
                        <c:v>306.95999999999998</c:v>
                      </c:pt>
                      <c:pt idx="219">
                        <c:v>284</c:v>
                      </c:pt>
                      <c:pt idx="220">
                        <c:v>281.5</c:v>
                      </c:pt>
                      <c:pt idx="221">
                        <c:v>268.77999999999997</c:v>
                      </c:pt>
                      <c:pt idx="222">
                        <c:v>255.73</c:v>
                      </c:pt>
                      <c:pt idx="223">
                        <c:v>263.32</c:v>
                      </c:pt>
                      <c:pt idx="224">
                        <c:v>268.13</c:v>
                      </c:pt>
                      <c:pt idx="225">
                        <c:v>254.04</c:v>
                      </c:pt>
                      <c:pt idx="226">
                        <c:v>257.07</c:v>
                      </c:pt>
                      <c:pt idx="227">
                        <c:v>249.24</c:v>
                      </c:pt>
                      <c:pt idx="228">
                        <c:v>237.39</c:v>
                      </c:pt>
                      <c:pt idx="229">
                        <c:v>249.81</c:v>
                      </c:pt>
                      <c:pt idx="230">
                        <c:v>241.34</c:v>
                      </c:pt>
                      <c:pt idx="231">
                        <c:v>229.48</c:v>
                      </c:pt>
                      <c:pt idx="232">
                        <c:v>224.05</c:v>
                      </c:pt>
                      <c:pt idx="233">
                        <c:v>222.65</c:v>
                      </c:pt>
                      <c:pt idx="234">
                        <c:v>217.63</c:v>
                      </c:pt>
                      <c:pt idx="235">
                        <c:v>220.68</c:v>
                      </c:pt>
                      <c:pt idx="236">
                        <c:v>216.54</c:v>
                      </c:pt>
                      <c:pt idx="237">
                        <c:v>209.13</c:v>
                      </c:pt>
                      <c:pt idx="238">
                        <c:v>206.68</c:v>
                      </c:pt>
                      <c:pt idx="239">
                        <c:v>208.65</c:v>
                      </c:pt>
                      <c:pt idx="240">
                        <c:v>206.99</c:v>
                      </c:pt>
                      <c:pt idx="241">
                        <c:v>225.6</c:v>
                      </c:pt>
                      <c:pt idx="242">
                        <c:v>214.15</c:v>
                      </c:pt>
                      <c:pt idx="243">
                        <c:v>228.09</c:v>
                      </c:pt>
                      <c:pt idx="244">
                        <c:v>232.99</c:v>
                      </c:pt>
                      <c:pt idx="245">
                        <c:v>232.49</c:v>
                      </c:pt>
                      <c:pt idx="246">
                        <c:v>233</c:v>
                      </c:pt>
                      <c:pt idx="247">
                        <c:v>226.59</c:v>
                      </c:pt>
                      <c:pt idx="248">
                        <c:v>226.59</c:v>
                      </c:pt>
                      <c:pt idx="249">
                        <c:v>223.35</c:v>
                      </c:pt>
                      <c:pt idx="250">
                        <c:v>230.05</c:v>
                      </c:pt>
                      <c:pt idx="251">
                        <c:v>219.99</c:v>
                      </c:pt>
                      <c:pt idx="252">
                        <c:v>217.89</c:v>
                      </c:pt>
                      <c:pt idx="253">
                        <c:v>224.43</c:v>
                      </c:pt>
                      <c:pt idx="254">
                        <c:v>221.52</c:v>
                      </c:pt>
                      <c:pt idx="255">
                        <c:v>213.18</c:v>
                      </c:pt>
                      <c:pt idx="256">
                        <c:v>218.53</c:v>
                      </c:pt>
                      <c:pt idx="257">
                        <c:v>207.74</c:v>
                      </c:pt>
                      <c:pt idx="258">
                        <c:v>201.82</c:v>
                      </c:pt>
                      <c:pt idx="259">
                        <c:v>216.4</c:v>
                      </c:pt>
                      <c:pt idx="260">
                        <c:v>217.52</c:v>
                      </c:pt>
                      <c:pt idx="261">
                        <c:v>223.26</c:v>
                      </c:pt>
                      <c:pt idx="262">
                        <c:v>231.96</c:v>
                      </c:pt>
                      <c:pt idx="263">
                        <c:v>215.01</c:v>
                      </c:pt>
                      <c:pt idx="264">
                        <c:v>217.6</c:v>
                      </c:pt>
                      <c:pt idx="265">
                        <c:v>204.64</c:v>
                      </c:pt>
                      <c:pt idx="266">
                        <c:v>#N/A</c:v>
                      </c:pt>
                      <c:pt idx="267">
                        <c:v>215</c:v>
                      </c:pt>
                      <c:pt idx="268">
                        <c:v>210</c:v>
                      </c:pt>
                      <c:pt idx="269">
                        <c:v>186.61</c:v>
                      </c:pt>
                      <c:pt idx="270">
                        <c:v>187.09</c:v>
                      </c:pt>
                      <c:pt idx="271">
                        <c:v>198.06</c:v>
                      </c:pt>
                      <c:pt idx="272">
                        <c:v>190.39</c:v>
                      </c:pt>
                      <c:pt idx="273">
                        <c:v>201.64</c:v>
                      </c:pt>
                      <c:pt idx="274">
                        <c:v>180.59</c:v>
                      </c:pt>
                      <c:pt idx="275">
                        <c:v>177.36</c:v>
                      </c:pt>
                      <c:pt idx="276">
                        <c:v>191.65</c:v>
                      </c:pt>
                      <c:pt idx="277">
                        <c:v>185.64</c:v>
                      </c:pt>
                      <c:pt idx="278">
                        <c:v>165.97</c:v>
                      </c:pt>
                      <c:pt idx="279">
                        <c:v>136.21</c:v>
                      </c:pt>
                      <c:pt idx="280">
                        <c:v>173.52</c:v>
                      </c:pt>
                      <c:pt idx="281">
                        <c:v>173.12</c:v>
                      </c:pt>
                      <c:pt idx="282">
                        <c:v>173.08</c:v>
                      </c:pt>
                      <c:pt idx="283">
                        <c:v>174.48</c:v>
                      </c:pt>
                      <c:pt idx="284">
                        <c:v>165.73</c:v>
                      </c:pt>
                      <c:pt idx="285">
                        <c:v>166.94</c:v>
                      </c:pt>
                      <c:pt idx="286">
                        <c:v>166.02</c:v>
                      </c:pt>
                      <c:pt idx="287">
                        <c:v>172.81</c:v>
                      </c:pt>
                      <c:pt idx="288">
                        <c:v>167.84</c:v>
                      </c:pt>
                      <c:pt idx="289">
                        <c:v>166.89</c:v>
                      </c:pt>
                      <c:pt idx="290">
                        <c:v>164.53</c:v>
                      </c:pt>
                      <c:pt idx="291">
                        <c:v>158.97999999999999</c:v>
                      </c:pt>
                      <c:pt idx="292">
                        <c:v>170.4</c:v>
                      </c:pt>
                      <c:pt idx="293">
                        <c:v>178</c:v>
                      </c:pt>
                      <c:pt idx="294">
                        <c:v>155</c:v>
                      </c:pt>
                      <c:pt idx="295">
                        <c:v>190</c:v>
                      </c:pt>
                      <c:pt idx="296">
                        <c:v>184.29</c:v>
                      </c:pt>
                      <c:pt idx="297">
                        <c:v>179.44</c:v>
                      </c:pt>
                      <c:pt idx="298">
                        <c:v>182.26</c:v>
                      </c:pt>
                      <c:pt idx="299">
                        <c:v>184.36</c:v>
                      </c:pt>
                      <c:pt idx="300">
                        <c:v>185.68</c:v>
                      </c:pt>
                    </c:numCache>
                  </c:numRef>
                </c:val>
                <c:smooth val="0"/>
                <c:extLst xmlns:c15="http://schemas.microsoft.com/office/drawing/2012/chart">
                  <c:ext xmlns:c16="http://schemas.microsoft.com/office/drawing/2014/chart" uri="{C3380CC4-5D6E-409C-BE32-E72D297353CC}">
                    <c16:uniqueId val="{00000003-B020-41A8-878B-99C1953124D2}"/>
                  </c:ext>
                </c:extLst>
              </c15:ser>
            </c15:filteredLineSeries>
            <c15:filteredLineSeries>
              <c15:ser>
                <c:idx val="31"/>
                <c:order val="31"/>
                <c:tx>
                  <c:strRef>
                    <c:extLst xmlns:c15="http://schemas.microsoft.com/office/drawing/2012/chart">
                      <c:ext xmlns:c15="http://schemas.microsoft.com/office/drawing/2012/chart" uri="{02D57815-91ED-43cb-92C2-25804820EDAC}">
                        <c15:formulaRef>
                          <c15:sqref>Data!$AI$2</c15:sqref>
                        </c15:formulaRef>
                      </c:ext>
                    </c:extLst>
                    <c:strCache>
                      <c:ptCount val="1"/>
                      <c:pt idx="0">
                        <c:v>SK - Bratislava - DEPPROD</c:v>
                      </c:pt>
                    </c:strCache>
                  </c:strRef>
                </c:tx>
                <c:spPr>
                  <a:ln w="28575" cap="rnd">
                    <a:solidFill>
                      <a:schemeClr val="accent2">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Data!$AI$3:$AI$303</c15:sqref>
                        </c15:formulaRef>
                      </c:ext>
                    </c:extLst>
                    <c:numCache>
                      <c:formatCode>0.0</c:formatCode>
                      <c:ptCount val="301"/>
                      <c:pt idx="0">
                        <c:v>#N/A</c:v>
                      </c:pt>
                      <c:pt idx="1">
                        <c:v>200.59</c:v>
                      </c:pt>
                      <c:pt idx="2">
                        <c:v>189.45</c:v>
                      </c:pt>
                      <c:pt idx="3">
                        <c:v>196.12</c:v>
                      </c:pt>
                      <c:pt idx="4">
                        <c:v>#N/A</c:v>
                      </c:pt>
                      <c:pt idx="5">
                        <c:v>#N/A</c:v>
                      </c:pt>
                      <c:pt idx="6">
                        <c:v>#N/A</c:v>
                      </c:pt>
                      <c:pt idx="7">
                        <c:v>#N/A</c:v>
                      </c:pt>
                      <c:pt idx="8">
                        <c:v>#N/A</c:v>
                      </c:pt>
                      <c:pt idx="9">
                        <c:v>197.97</c:v>
                      </c:pt>
                      <c:pt idx="10">
                        <c:v>192.31</c:v>
                      </c:pt>
                      <c:pt idx="11">
                        <c:v>198.55</c:v>
                      </c:pt>
                      <c:pt idx="12">
                        <c:v>183.95</c:v>
                      </c:pt>
                      <c:pt idx="13">
                        <c:v>#N/A</c:v>
                      </c:pt>
                      <c:pt idx="14">
                        <c:v>195.72</c:v>
                      </c:pt>
                      <c:pt idx="15">
                        <c:v>214.72</c:v>
                      </c:pt>
                      <c:pt idx="16">
                        <c:v>196.51</c:v>
                      </c:pt>
                      <c:pt idx="17">
                        <c:v>178.56</c:v>
                      </c:pt>
                      <c:pt idx="18">
                        <c:v>187.37</c:v>
                      </c:pt>
                      <c:pt idx="19">
                        <c:v>203.4</c:v>
                      </c:pt>
                      <c:pt idx="20">
                        <c:v>190.35</c:v>
                      </c:pt>
                      <c:pt idx="21">
                        <c:v>194.13</c:v>
                      </c:pt>
                      <c:pt idx="22">
                        <c:v>195.92</c:v>
                      </c:pt>
                      <c:pt idx="23">
                        <c:v>192.58</c:v>
                      </c:pt>
                      <c:pt idx="24">
                        <c:v>191.78</c:v>
                      </c:pt>
                      <c:pt idx="25">
                        <c:v>191.15</c:v>
                      </c:pt>
                      <c:pt idx="26">
                        <c:v>191.01</c:v>
                      </c:pt>
                      <c:pt idx="27">
                        <c:v>191.74</c:v>
                      </c:pt>
                      <c:pt idx="28">
                        <c:v>194.87</c:v>
                      </c:pt>
                      <c:pt idx="29">
                        <c:v>198.77</c:v>
                      </c:pt>
                      <c:pt idx="30">
                        <c:v>197.85</c:v>
                      </c:pt>
                      <c:pt idx="31">
                        <c:v>197.28</c:v>
                      </c:pt>
                      <c:pt idx="32">
                        <c:v>#N/A</c:v>
                      </c:pt>
                      <c:pt idx="33">
                        <c:v>#N/A</c:v>
                      </c:pt>
                      <c:pt idx="34">
                        <c:v>#N/A</c:v>
                      </c:pt>
                      <c:pt idx="35">
                        <c:v>#N/A</c:v>
                      </c:pt>
                      <c:pt idx="36">
                        <c:v>#N/A</c:v>
                      </c:pt>
                      <c:pt idx="37">
                        <c:v>225.43</c:v>
                      </c:pt>
                      <c:pt idx="38">
                        <c:v>228.87</c:v>
                      </c:pt>
                      <c:pt idx="39">
                        <c:v>#N/A</c:v>
                      </c:pt>
                      <c:pt idx="40">
                        <c:v>#N/A</c:v>
                      </c:pt>
                      <c:pt idx="41">
                        <c:v>250.12</c:v>
                      </c:pt>
                      <c:pt idx="42">
                        <c:v>#N/A</c:v>
                      </c:pt>
                      <c:pt idx="43">
                        <c:v>#N/A</c:v>
                      </c:pt>
                      <c:pt idx="44">
                        <c:v>#N/A</c:v>
                      </c:pt>
                      <c:pt idx="45">
                        <c:v>#N/A</c:v>
                      </c:pt>
                      <c:pt idx="46">
                        <c:v>234.54</c:v>
                      </c:pt>
                      <c:pt idx="47">
                        <c:v>#N/A</c:v>
                      </c:pt>
                      <c:pt idx="48">
                        <c:v>217.13</c:v>
                      </c:pt>
                      <c:pt idx="49">
                        <c:v>#N/A</c:v>
                      </c:pt>
                      <c:pt idx="50">
                        <c:v>219.22</c:v>
                      </c:pt>
                      <c:pt idx="51">
                        <c:v>207.83</c:v>
                      </c:pt>
                      <c:pt idx="52">
                        <c:v>#N/A</c:v>
                      </c:pt>
                      <c:pt idx="53">
                        <c:v>215.18</c:v>
                      </c:pt>
                      <c:pt idx="54">
                        <c:v>#N/A</c:v>
                      </c:pt>
                      <c:pt idx="55">
                        <c:v>#N/A</c:v>
                      </c:pt>
                      <c:pt idx="56">
                        <c:v>201.45</c:v>
                      </c:pt>
                      <c:pt idx="57">
                        <c:v>193.02</c:v>
                      </c:pt>
                      <c:pt idx="58">
                        <c:v>#N/A</c:v>
                      </c:pt>
                      <c:pt idx="59">
                        <c:v>#N/A</c:v>
                      </c:pt>
                      <c:pt idx="60">
                        <c:v>#N/A</c:v>
                      </c:pt>
                      <c:pt idx="61">
                        <c:v>248.37</c:v>
                      </c:pt>
                      <c:pt idx="62">
                        <c:v>#N/A</c:v>
                      </c:pt>
                      <c:pt idx="63">
                        <c:v>#N/A</c:v>
                      </c:pt>
                      <c:pt idx="64">
                        <c:v>219.84</c:v>
                      </c:pt>
                      <c:pt idx="65">
                        <c:v>#N/A</c:v>
                      </c:pt>
                      <c:pt idx="66">
                        <c:v>227.41</c:v>
                      </c:pt>
                      <c:pt idx="67">
                        <c:v>#N/A</c:v>
                      </c:pt>
                      <c:pt idx="68">
                        <c:v>225.68</c:v>
                      </c:pt>
                      <c:pt idx="69">
                        <c:v>#N/A</c:v>
                      </c:pt>
                      <c:pt idx="70">
                        <c:v>210.38</c:v>
                      </c:pt>
                      <c:pt idx="71">
                        <c:v>218.5</c:v>
                      </c:pt>
                      <c:pt idx="72">
                        <c:v>206.56</c:v>
                      </c:pt>
                      <c:pt idx="73">
                        <c:v>211.52</c:v>
                      </c:pt>
                      <c:pt idx="74">
                        <c:v>#N/A</c:v>
                      </c:pt>
                      <c:pt idx="75">
                        <c:v>215.08</c:v>
                      </c:pt>
                      <c:pt idx="76">
                        <c:v>207.13</c:v>
                      </c:pt>
                      <c:pt idx="77">
                        <c:v>#N/A</c:v>
                      </c:pt>
                      <c:pt idx="78">
                        <c:v>202.37</c:v>
                      </c:pt>
                      <c:pt idx="79">
                        <c:v>194.92</c:v>
                      </c:pt>
                      <c:pt idx="80">
                        <c:v>202.4</c:v>
                      </c:pt>
                      <c:pt idx="81">
                        <c:v>197.73</c:v>
                      </c:pt>
                      <c:pt idx="82">
                        <c:v>189.64</c:v>
                      </c:pt>
                      <c:pt idx="83">
                        <c:v>182.77</c:v>
                      </c:pt>
                      <c:pt idx="84">
                        <c:v>205</c:v>
                      </c:pt>
                      <c:pt idx="85">
                        <c:v>#N/A</c:v>
                      </c:pt>
                      <c:pt idx="86">
                        <c:v>#N/A</c:v>
                      </c:pt>
                      <c:pt idx="87">
                        <c:v>#N/A</c:v>
                      </c:pt>
                      <c:pt idx="88">
                        <c:v>#N/A</c:v>
                      </c:pt>
                      <c:pt idx="89">
                        <c:v>177.89</c:v>
                      </c:pt>
                      <c:pt idx="90">
                        <c:v>190.79</c:v>
                      </c:pt>
                      <c:pt idx="91">
                        <c:v>189.73</c:v>
                      </c:pt>
                      <c:pt idx="92">
                        <c:v>#N/A</c:v>
                      </c:pt>
                      <c:pt idx="93">
                        <c:v>167.05</c:v>
                      </c:pt>
                      <c:pt idx="94">
                        <c:v>182.56</c:v>
                      </c:pt>
                      <c:pt idx="95">
                        <c:v>183.15</c:v>
                      </c:pt>
                      <c:pt idx="96">
                        <c:v>188.6</c:v>
                      </c:pt>
                      <c:pt idx="97">
                        <c:v>#N/A</c:v>
                      </c:pt>
                      <c:pt idx="98">
                        <c:v>185.15</c:v>
                      </c:pt>
                      <c:pt idx="99">
                        <c:v>189.16</c:v>
                      </c:pt>
                      <c:pt idx="100">
                        <c:v>#N/A</c:v>
                      </c:pt>
                      <c:pt idx="101">
                        <c:v>189.89</c:v>
                      </c:pt>
                      <c:pt idx="102">
                        <c:v>209.47</c:v>
                      </c:pt>
                      <c:pt idx="103">
                        <c:v>208.47</c:v>
                      </c:pt>
                      <c:pt idx="104">
                        <c:v>199.4</c:v>
                      </c:pt>
                      <c:pt idx="105">
                        <c:v>205.22</c:v>
                      </c:pt>
                      <c:pt idx="106">
                        <c:v>252.32</c:v>
                      </c:pt>
                      <c:pt idx="107">
                        <c:v>#N/A</c:v>
                      </c:pt>
                      <c:pt idx="108">
                        <c:v>#N/A</c:v>
                      </c:pt>
                      <c:pt idx="109">
                        <c:v>212.85</c:v>
                      </c:pt>
                      <c:pt idx="110">
                        <c:v>#N/A</c:v>
                      </c:pt>
                      <c:pt idx="111">
                        <c:v>#N/A</c:v>
                      </c:pt>
                      <c:pt idx="112">
                        <c:v>#N/A</c:v>
                      </c:pt>
                      <c:pt idx="113">
                        <c:v>214.39</c:v>
                      </c:pt>
                      <c:pt idx="114">
                        <c:v>227.4</c:v>
                      </c:pt>
                      <c:pt idx="115">
                        <c:v>196.24</c:v>
                      </c:pt>
                      <c:pt idx="116">
                        <c:v>209.47</c:v>
                      </c:pt>
                      <c:pt idx="117">
                        <c:v>179.64</c:v>
                      </c:pt>
                      <c:pt idx="118">
                        <c:v>176.04</c:v>
                      </c:pt>
                      <c:pt idx="119">
                        <c:v>203.12</c:v>
                      </c:pt>
                      <c:pt idx="120">
                        <c:v>267.44</c:v>
                      </c:pt>
                      <c:pt idx="121">
                        <c:v>203.58</c:v>
                      </c:pt>
                      <c:pt idx="122">
                        <c:v>193.38</c:v>
                      </c:pt>
                      <c:pt idx="123">
                        <c:v>189.37</c:v>
                      </c:pt>
                      <c:pt idx="124">
                        <c:v>199.56</c:v>
                      </c:pt>
                      <c:pt idx="125">
                        <c:v>214.14</c:v>
                      </c:pt>
                      <c:pt idx="126">
                        <c:v>190.83</c:v>
                      </c:pt>
                      <c:pt idx="127">
                        <c:v>213.4</c:v>
                      </c:pt>
                      <c:pt idx="128">
                        <c:v>193.92</c:v>
                      </c:pt>
                      <c:pt idx="129">
                        <c:v>200.85</c:v>
                      </c:pt>
                      <c:pt idx="130">
                        <c:v>173.75</c:v>
                      </c:pt>
                      <c:pt idx="131">
                        <c:v>182.47</c:v>
                      </c:pt>
                      <c:pt idx="132">
                        <c:v>187.32</c:v>
                      </c:pt>
                      <c:pt idx="133">
                        <c:v>168.13</c:v>
                      </c:pt>
                      <c:pt idx="134">
                        <c:v>214.47</c:v>
                      </c:pt>
                      <c:pt idx="135">
                        <c:v>184.11</c:v>
                      </c:pt>
                      <c:pt idx="136">
                        <c:v>186.4</c:v>
                      </c:pt>
                      <c:pt idx="137">
                        <c:v>#N/A</c:v>
                      </c:pt>
                      <c:pt idx="138">
                        <c:v>214.2</c:v>
                      </c:pt>
                      <c:pt idx="139">
                        <c:v>220.94</c:v>
                      </c:pt>
                      <c:pt idx="140">
                        <c:v>223.23</c:v>
                      </c:pt>
                      <c:pt idx="141">
                        <c:v>197.77</c:v>
                      </c:pt>
                      <c:pt idx="142">
                        <c:v>228.15</c:v>
                      </c:pt>
                      <c:pt idx="143">
                        <c:v>254.35</c:v>
                      </c:pt>
                      <c:pt idx="144">
                        <c:v>233.35</c:v>
                      </c:pt>
                      <c:pt idx="145">
                        <c:v>241.29</c:v>
                      </c:pt>
                      <c:pt idx="146">
                        <c:v>261.39999999999998</c:v>
                      </c:pt>
                      <c:pt idx="147">
                        <c:v>280.25</c:v>
                      </c:pt>
                      <c:pt idx="148">
                        <c:v>275.52999999999997</c:v>
                      </c:pt>
                      <c:pt idx="149">
                        <c:v>267.5</c:v>
                      </c:pt>
                      <c:pt idx="150">
                        <c:v>262.06</c:v>
                      </c:pt>
                      <c:pt idx="151">
                        <c:v>273.23</c:v>
                      </c:pt>
                      <c:pt idx="152">
                        <c:v>272.67</c:v>
                      </c:pt>
                      <c:pt idx="153">
                        <c:v>261.06</c:v>
                      </c:pt>
                      <c:pt idx="154">
                        <c:v>302.98</c:v>
                      </c:pt>
                      <c:pt idx="155">
                        <c:v>314.3</c:v>
                      </c:pt>
                      <c:pt idx="156">
                        <c:v>271.67</c:v>
                      </c:pt>
                      <c:pt idx="157">
                        <c:v>278.43</c:v>
                      </c:pt>
                      <c:pt idx="158">
                        <c:v>339.75</c:v>
                      </c:pt>
                      <c:pt idx="159">
                        <c:v>#N/A</c:v>
                      </c:pt>
                      <c:pt idx="160">
                        <c:v>316.10000000000002</c:v>
                      </c:pt>
                      <c:pt idx="161">
                        <c:v>319.81</c:v>
                      </c:pt>
                      <c:pt idx="162">
                        <c:v>321.01</c:v>
                      </c:pt>
                      <c:pt idx="163">
                        <c:v>327.36</c:v>
                      </c:pt>
                      <c:pt idx="164">
                        <c:v>329.59</c:v>
                      </c:pt>
                      <c:pt idx="165">
                        <c:v>330.47</c:v>
                      </c:pt>
                      <c:pt idx="166">
                        <c:v>328.76</c:v>
                      </c:pt>
                      <c:pt idx="167">
                        <c:v>329.98</c:v>
                      </c:pt>
                      <c:pt idx="168">
                        <c:v>326.63</c:v>
                      </c:pt>
                      <c:pt idx="169">
                        <c:v>334.63</c:v>
                      </c:pt>
                      <c:pt idx="170">
                        <c:v>333.44</c:v>
                      </c:pt>
                      <c:pt idx="171">
                        <c:v>331.03</c:v>
                      </c:pt>
                      <c:pt idx="172">
                        <c:v>334.78</c:v>
                      </c:pt>
                      <c:pt idx="173">
                        <c:v>323.97000000000003</c:v>
                      </c:pt>
                      <c:pt idx="174">
                        <c:v>328.15</c:v>
                      </c:pt>
                      <c:pt idx="175">
                        <c:v>322.73</c:v>
                      </c:pt>
                      <c:pt idx="176">
                        <c:v>333.9</c:v>
                      </c:pt>
                      <c:pt idx="177">
                        <c:v>317.16000000000003</c:v>
                      </c:pt>
                      <c:pt idx="178">
                        <c:v>323.64999999999998</c:v>
                      </c:pt>
                      <c:pt idx="179">
                        <c:v>333.54</c:v>
                      </c:pt>
                      <c:pt idx="180">
                        <c:v>318.3</c:v>
                      </c:pt>
                      <c:pt idx="181">
                        <c:v>305.5</c:v>
                      </c:pt>
                      <c:pt idx="182">
                        <c:v>313.45999999999998</c:v>
                      </c:pt>
                      <c:pt idx="183">
                        <c:v>313.58999999999997</c:v>
                      </c:pt>
                      <c:pt idx="184">
                        <c:v>311.61</c:v>
                      </c:pt>
                      <c:pt idx="185">
                        <c:v>300.42</c:v>
                      </c:pt>
                      <c:pt idx="186">
                        <c:v>313.19</c:v>
                      </c:pt>
                      <c:pt idx="187">
                        <c:v>317.58999999999997</c:v>
                      </c:pt>
                      <c:pt idx="188">
                        <c:v>349.43</c:v>
                      </c:pt>
                      <c:pt idx="189">
                        <c:v>328.7</c:v>
                      </c:pt>
                      <c:pt idx="190">
                        <c:v>358.31</c:v>
                      </c:pt>
                      <c:pt idx="191">
                        <c:v>343.28</c:v>
                      </c:pt>
                      <c:pt idx="192">
                        <c:v>332.3</c:v>
                      </c:pt>
                      <c:pt idx="193">
                        <c:v>363.56</c:v>
                      </c:pt>
                      <c:pt idx="194">
                        <c:v>369.22</c:v>
                      </c:pt>
                      <c:pt idx="195">
                        <c:v>373.28</c:v>
                      </c:pt>
                      <c:pt idx="196">
                        <c:v>365.44</c:v>
                      </c:pt>
                      <c:pt idx="197">
                        <c:v>361.02</c:v>
                      </c:pt>
                      <c:pt idx="198">
                        <c:v>358.12</c:v>
                      </c:pt>
                      <c:pt idx="199">
                        <c:v>374.93</c:v>
                      </c:pt>
                      <c:pt idx="200">
                        <c:v>330.78</c:v>
                      </c:pt>
                      <c:pt idx="201">
                        <c:v>314.02</c:v>
                      </c:pt>
                      <c:pt idx="202">
                        <c:v>276.95999999999998</c:v>
                      </c:pt>
                      <c:pt idx="203">
                        <c:v>299.52999999999997</c:v>
                      </c:pt>
                      <c:pt idx="204">
                        <c:v>271.68</c:v>
                      </c:pt>
                      <c:pt idx="205">
                        <c:v>272.08</c:v>
                      </c:pt>
                      <c:pt idx="206">
                        <c:v>266.99</c:v>
                      </c:pt>
                      <c:pt idx="207">
                        <c:v>283.69</c:v>
                      </c:pt>
                      <c:pt idx="208">
                        <c:v>220.11</c:v>
                      </c:pt>
                      <c:pt idx="209">
                        <c:v>275.37</c:v>
                      </c:pt>
                      <c:pt idx="210">
                        <c:v>279.72000000000003</c:v>
                      </c:pt>
                      <c:pt idx="211">
                        <c:v>279.27</c:v>
                      </c:pt>
                      <c:pt idx="212">
                        <c:v>280.64</c:v>
                      </c:pt>
                      <c:pt idx="213">
                        <c:v>240.25</c:v>
                      </c:pt>
                      <c:pt idx="214">
                        <c:v>259.22000000000003</c:v>
                      </c:pt>
                      <c:pt idx="215">
                        <c:v>222.76</c:v>
                      </c:pt>
                      <c:pt idx="216">
                        <c:v>234.26</c:v>
                      </c:pt>
                      <c:pt idx="217">
                        <c:v>231.23</c:v>
                      </c:pt>
                      <c:pt idx="218">
                        <c:v>228.95</c:v>
                      </c:pt>
                      <c:pt idx="219">
                        <c:v>217.23</c:v>
                      </c:pt>
                      <c:pt idx="220">
                        <c:v>212.18</c:v>
                      </c:pt>
                      <c:pt idx="221">
                        <c:v>222.33</c:v>
                      </c:pt>
                      <c:pt idx="222">
                        <c:v>193.31</c:v>
                      </c:pt>
                      <c:pt idx="223">
                        <c:v>199.81</c:v>
                      </c:pt>
                      <c:pt idx="224">
                        <c:v>199.04</c:v>
                      </c:pt>
                      <c:pt idx="225">
                        <c:v>209.46</c:v>
                      </c:pt>
                      <c:pt idx="226">
                        <c:v>189.57</c:v>
                      </c:pt>
                      <c:pt idx="227">
                        <c:v>197.01</c:v>
                      </c:pt>
                      <c:pt idx="228">
                        <c:v>195.12</c:v>
                      </c:pt>
                      <c:pt idx="229">
                        <c:v>193.78</c:v>
                      </c:pt>
                      <c:pt idx="230">
                        <c:v>195.63</c:v>
                      </c:pt>
                      <c:pt idx="231">
                        <c:v>188.04</c:v>
                      </c:pt>
                      <c:pt idx="232">
                        <c:v>188.48</c:v>
                      </c:pt>
                      <c:pt idx="233">
                        <c:v>183.78</c:v>
                      </c:pt>
                      <c:pt idx="234">
                        <c:v>187.22</c:v>
                      </c:pt>
                      <c:pt idx="235">
                        <c:v>186.31</c:v>
                      </c:pt>
                      <c:pt idx="236">
                        <c:v>185.15</c:v>
                      </c:pt>
                      <c:pt idx="237">
                        <c:v>189.96</c:v>
                      </c:pt>
                      <c:pt idx="238">
                        <c:v>183.32</c:v>
                      </c:pt>
                      <c:pt idx="239">
                        <c:v>187.98</c:v>
                      </c:pt>
                      <c:pt idx="240">
                        <c:v>185.45</c:v>
                      </c:pt>
                      <c:pt idx="241">
                        <c:v>183.67</c:v>
                      </c:pt>
                      <c:pt idx="242">
                        <c:v>182.38</c:v>
                      </c:pt>
                      <c:pt idx="243">
                        <c:v>185.35</c:v>
                      </c:pt>
                      <c:pt idx="244">
                        <c:v>179.62</c:v>
                      </c:pt>
                      <c:pt idx="245">
                        <c:v>183.85</c:v>
                      </c:pt>
                      <c:pt idx="246">
                        <c:v>179.02</c:v>
                      </c:pt>
                      <c:pt idx="247">
                        <c:v>182.1</c:v>
                      </c:pt>
                      <c:pt idx="248">
                        <c:v>185.43</c:v>
                      </c:pt>
                      <c:pt idx="249">
                        <c:v>186.4</c:v>
                      </c:pt>
                      <c:pt idx="250">
                        <c:v>179.01</c:v>
                      </c:pt>
                      <c:pt idx="251">
                        <c:v>184.61</c:v>
                      </c:pt>
                      <c:pt idx="252">
                        <c:v>187.18</c:v>
                      </c:pt>
                      <c:pt idx="253">
                        <c:v>188.17</c:v>
                      </c:pt>
                      <c:pt idx="254">
                        <c:v>198.79</c:v>
                      </c:pt>
                      <c:pt idx="255">
                        <c:v>195.84</c:v>
                      </c:pt>
                      <c:pt idx="256">
                        <c:v>185.36</c:v>
                      </c:pt>
                      <c:pt idx="257">
                        <c:v>174.21</c:v>
                      </c:pt>
                      <c:pt idx="258">
                        <c:v>174.58</c:v>
                      </c:pt>
                      <c:pt idx="259">
                        <c:v>171.72</c:v>
                      </c:pt>
                      <c:pt idx="260">
                        <c:v>167.17</c:v>
                      </c:pt>
                      <c:pt idx="261">
                        <c:v>164.04</c:v>
                      </c:pt>
                      <c:pt idx="262">
                        <c:v>167.33</c:v>
                      </c:pt>
                      <c:pt idx="263">
                        <c:v>169.04</c:v>
                      </c:pt>
                      <c:pt idx="264">
                        <c:v>166.88</c:v>
                      </c:pt>
                      <c:pt idx="265">
                        <c:v>168.19</c:v>
                      </c:pt>
                      <c:pt idx="266">
                        <c:v>158.46</c:v>
                      </c:pt>
                      <c:pt idx="267">
                        <c:v>160.46</c:v>
                      </c:pt>
                      <c:pt idx="268">
                        <c:v>155.12</c:v>
                      </c:pt>
                      <c:pt idx="269">
                        <c:v>168.88</c:v>
                      </c:pt>
                      <c:pt idx="270">
                        <c:v>160.44999999999999</c:v>
                      </c:pt>
                      <c:pt idx="271">
                        <c:v>164.53</c:v>
                      </c:pt>
                      <c:pt idx="272">
                        <c:v>154.43</c:v>
                      </c:pt>
                      <c:pt idx="273">
                        <c:v>155.22</c:v>
                      </c:pt>
                      <c:pt idx="274">
                        <c:v>156.56</c:v>
                      </c:pt>
                      <c:pt idx="275">
                        <c:v>151.54</c:v>
                      </c:pt>
                      <c:pt idx="276">
                        <c:v>160.34</c:v>
                      </c:pt>
                      <c:pt idx="277">
                        <c:v>154.29</c:v>
                      </c:pt>
                      <c:pt idx="278">
                        <c:v>154.01</c:v>
                      </c:pt>
                      <c:pt idx="279">
                        <c:v>152.52000000000001</c:v>
                      </c:pt>
                      <c:pt idx="280">
                        <c:v>160.41</c:v>
                      </c:pt>
                      <c:pt idx="281">
                        <c:v>159.12</c:v>
                      </c:pt>
                      <c:pt idx="282">
                        <c:v>152.74</c:v>
                      </c:pt>
                      <c:pt idx="283">
                        <c:v>153.05000000000001</c:v>
                      </c:pt>
                      <c:pt idx="284">
                        <c:v>152.76</c:v>
                      </c:pt>
                      <c:pt idx="285">
                        <c:v>150.15</c:v>
                      </c:pt>
                      <c:pt idx="286">
                        <c:v>150.59</c:v>
                      </c:pt>
                      <c:pt idx="287">
                        <c:v>151.13</c:v>
                      </c:pt>
                      <c:pt idx="288">
                        <c:v>154.16999999999999</c:v>
                      </c:pt>
                      <c:pt idx="289">
                        <c:v>153.07</c:v>
                      </c:pt>
                      <c:pt idx="290">
                        <c:v>158.22</c:v>
                      </c:pt>
                      <c:pt idx="291">
                        <c:v>146.83000000000001</c:v>
                      </c:pt>
                      <c:pt idx="292">
                        <c:v>155.66999999999999</c:v>
                      </c:pt>
                      <c:pt idx="293">
                        <c:v>160.38</c:v>
                      </c:pt>
                      <c:pt idx="294">
                        <c:v>162.59</c:v>
                      </c:pt>
                      <c:pt idx="295">
                        <c:v>163.58000000000001</c:v>
                      </c:pt>
                      <c:pt idx="296">
                        <c:v>162.15</c:v>
                      </c:pt>
                      <c:pt idx="297">
                        <c:v>160.13999999999999</c:v>
                      </c:pt>
                      <c:pt idx="298">
                        <c:v>170.57</c:v>
                      </c:pt>
                      <c:pt idx="299">
                        <c:v>170.57</c:v>
                      </c:pt>
                      <c:pt idx="300">
                        <c:v>168.58</c:v>
                      </c:pt>
                    </c:numCache>
                  </c:numRef>
                </c:val>
                <c:smooth val="0"/>
                <c:extLst xmlns:c15="http://schemas.microsoft.com/office/drawing/2012/chart">
                  <c:ext xmlns:c16="http://schemas.microsoft.com/office/drawing/2014/chart" uri="{C3380CC4-5D6E-409C-BE32-E72D297353CC}">
                    <c16:uniqueId val="{00000023-B020-41A8-878B-99C1953124D2}"/>
                  </c:ext>
                </c:extLst>
              </c15:ser>
            </c15:filteredLineSeries>
          </c:ext>
        </c:extLst>
      </c:lineChart>
      <c:dateAx>
        <c:axId val="1106979656"/>
        <c:scaling>
          <c:orientation val="minMax"/>
          <c:min val="44013"/>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106982608"/>
        <c:crosses val="autoZero"/>
        <c:auto val="1"/>
        <c:lblOffset val="100"/>
        <c:baseTimeUnit val="days"/>
        <c:majorUnit val="2"/>
        <c:majorTimeUnit val="months"/>
        <c:minorUnit val="1"/>
        <c:minorTimeUnit val="months"/>
      </c:dateAx>
      <c:valAx>
        <c:axId val="1106982608"/>
        <c:scaling>
          <c:orientation val="minMax"/>
          <c:max val="500"/>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6979656"/>
        <c:crosses val="autoZero"/>
        <c:crossBetween val="between"/>
      </c:valAx>
      <c:spPr>
        <a:noFill/>
        <a:ln>
          <a:noFill/>
        </a:ln>
        <a:effectLst/>
      </c:spPr>
    </c:plotArea>
    <c:legend>
      <c:legendPos val="b"/>
      <c:layout>
        <c:manualLayout>
          <c:xMode val="edge"/>
          <c:yMode val="edge"/>
          <c:x val="0.10647911007481713"/>
          <c:y val="0.81421740957079158"/>
          <c:w val="0.73714144538749371"/>
          <c:h val="9.016870551763719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Arial" panose="020B0604020202020204" pitchFamily="34" charset="0"/>
              </a:defRPr>
            </a:pPr>
            <a:r>
              <a:rPr lang="en-GB">
                <a:solidFill>
                  <a:sysClr val="windowText" lastClr="000000"/>
                </a:solidFill>
                <a:latin typeface="+mn-lt"/>
                <a:cs typeface="Arial" panose="020B0604020202020204" pitchFamily="34" charset="0"/>
              </a:rPr>
              <a:t>EU market prices for feed wheat (EUR/tonne)</a:t>
            </a:r>
          </a:p>
        </c:rich>
      </c:tx>
      <c:layout>
        <c:manualLayout>
          <c:xMode val="edge"/>
          <c:yMode val="edge"/>
          <c:x val="0.26490713796644982"/>
          <c:y val="2.291257620977030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Arial" panose="020B0604020202020204" pitchFamily="34" charset="0"/>
            </a:defRPr>
          </a:pPr>
          <a:endParaRPr lang="en-US"/>
        </a:p>
      </c:txPr>
    </c:title>
    <c:autoTitleDeleted val="0"/>
    <c:plotArea>
      <c:layout>
        <c:manualLayout>
          <c:layoutTarget val="inner"/>
          <c:xMode val="edge"/>
          <c:yMode val="edge"/>
          <c:x val="5.5692203704393206E-2"/>
          <c:y val="9.5518652483447417E-2"/>
          <c:w val="0.92578225062223118"/>
          <c:h val="0.55166839453992056"/>
        </c:manualLayout>
      </c:layout>
      <c:lineChart>
        <c:grouping val="standard"/>
        <c:varyColors val="0"/>
        <c:ser>
          <c:idx val="7"/>
          <c:order val="7"/>
          <c:tx>
            <c:strRef>
              <c:f>Data!$AQ$2</c:f>
              <c:strCache>
                <c:ptCount val="1"/>
                <c:pt idx="0">
                  <c:v>DE - Köln - DEPSILO  </c:v>
                </c:pt>
              </c:strCache>
            </c:strRef>
          </c:tx>
          <c:spPr>
            <a:ln w="28575" cap="rnd">
              <a:solidFill>
                <a:schemeClr val="accent1"/>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Data!$AQ$3:$AQ$303</c:f>
              <c:numCache>
                <c:formatCode>0.0</c:formatCode>
                <c:ptCount val="301"/>
                <c:pt idx="0">
                  <c:v>190</c:v>
                </c:pt>
                <c:pt idx="1">
                  <c:v>188</c:v>
                </c:pt>
                <c:pt idx="2">
                  <c:v>190</c:v>
                </c:pt>
                <c:pt idx="3">
                  <c:v>189</c:v>
                </c:pt>
                <c:pt idx="4">
                  <c:v>190</c:v>
                </c:pt>
                <c:pt idx="5">
                  <c:v>188.5</c:v>
                </c:pt>
                <c:pt idx="6">
                  <c:v>#N/A</c:v>
                </c:pt>
                <c:pt idx="7">
                  <c:v>#N/A</c:v>
                </c:pt>
                <c:pt idx="8">
                  <c:v>#N/A</c:v>
                </c:pt>
                <c:pt idx="9">
                  <c:v>187</c:v>
                </c:pt>
                <c:pt idx="10">
                  <c:v>187</c:v>
                </c:pt>
                <c:pt idx="11">
                  <c:v>188</c:v>
                </c:pt>
                <c:pt idx="12">
                  <c:v>189</c:v>
                </c:pt>
                <c:pt idx="13">
                  <c:v>187</c:v>
                </c:pt>
                <c:pt idx="14">
                  <c:v>191</c:v>
                </c:pt>
                <c:pt idx="15">
                  <c:v>188.5</c:v>
                </c:pt>
                <c:pt idx="16">
                  <c:v>186.5</c:v>
                </c:pt>
                <c:pt idx="17">
                  <c:v>#N/A</c:v>
                </c:pt>
                <c:pt idx="18">
                  <c:v>180</c:v>
                </c:pt>
                <c:pt idx="19">
                  <c:v>175.5</c:v>
                </c:pt>
                <c:pt idx="20">
                  <c:v>#N/A</c:v>
                </c:pt>
                <c:pt idx="21">
                  <c:v>#N/A</c:v>
                </c:pt>
                <c:pt idx="22">
                  <c:v>180</c:v>
                </c:pt>
                <c:pt idx="23">
                  <c:v>180</c:v>
                </c:pt>
                <c:pt idx="24">
                  <c:v>185</c:v>
                </c:pt>
                <c:pt idx="25">
                  <c:v>184.5</c:v>
                </c:pt>
                <c:pt idx="26">
                  <c:v>#N/A</c:v>
                </c:pt>
                <c:pt idx="27">
                  <c:v>188</c:v>
                </c:pt>
                <c:pt idx="28">
                  <c:v>189</c:v>
                </c:pt>
                <c:pt idx="29">
                  <c:v>190</c:v>
                </c:pt>
                <c:pt idx="30">
                  <c:v>190</c:v>
                </c:pt>
                <c:pt idx="31">
                  <c:v>#N/A</c:v>
                </c:pt>
                <c:pt idx="32">
                  <c:v>#N/A</c:v>
                </c:pt>
                <c:pt idx="33">
                  <c:v>#N/A</c:v>
                </c:pt>
                <c:pt idx="34">
                  <c:v>#N/A</c:v>
                </c:pt>
                <c:pt idx="35">
                  <c:v>199</c:v>
                </c:pt>
                <c:pt idx="36">
                  <c:v>207</c:v>
                </c:pt>
                <c:pt idx="37">
                  <c:v>#N/A</c:v>
                </c:pt>
                <c:pt idx="38">
                  <c:v>#N/A</c:v>
                </c:pt>
                <c:pt idx="39">
                  <c:v>219</c:v>
                </c:pt>
                <c:pt idx="40">
                  <c:v>219</c:v>
                </c:pt>
                <c:pt idx="41">
                  <c:v>#N/A</c:v>
                </c:pt>
                <c:pt idx="42">
                  <c:v>221.5</c:v>
                </c:pt>
                <c:pt idx="43">
                  <c:v>220.5</c:v>
                </c:pt>
                <c:pt idx="44">
                  <c:v>226</c:v>
                </c:pt>
                <c:pt idx="45">
                  <c:v>220.5</c:v>
                </c:pt>
                <c:pt idx="46">
                  <c:v>221</c:v>
                </c:pt>
                <c:pt idx="47">
                  <c:v>223.5</c:v>
                </c:pt>
                <c:pt idx="48">
                  <c:v>223.5</c:v>
                </c:pt>
                <c:pt idx="49">
                  <c:v>221.5</c:v>
                </c:pt>
                <c:pt idx="50">
                  <c:v>#N/A</c:v>
                </c:pt>
                <c:pt idx="51">
                  <c:v>#N/A</c:v>
                </c:pt>
                <c:pt idx="52">
                  <c:v>233</c:v>
                </c:pt>
                <c:pt idx="53">
                  <c:v>231</c:v>
                </c:pt>
                <c:pt idx="54">
                  <c:v>233</c:v>
                </c:pt>
                <c:pt idx="55">
                  <c:v>231.5</c:v>
                </c:pt>
                <c:pt idx="56">
                  <c:v>#N/A</c:v>
                </c:pt>
                <c:pt idx="57">
                  <c:v>230</c:v>
                </c:pt>
                <c:pt idx="58">
                  <c:v>#N/A</c:v>
                </c:pt>
                <c:pt idx="59">
                  <c:v>#N/A</c:v>
                </c:pt>
                <c:pt idx="60">
                  <c:v>233</c:v>
                </c:pt>
                <c:pt idx="61">
                  <c:v>#N/A</c:v>
                </c:pt>
                <c:pt idx="62">
                  <c:v>222.5</c:v>
                </c:pt>
                <c:pt idx="63">
                  <c:v>#N/A</c:v>
                </c:pt>
                <c:pt idx="64">
                  <c:v>221.5</c:v>
                </c:pt>
                <c:pt idx="65">
                  <c:v>217</c:v>
                </c:pt>
                <c:pt idx="66">
                  <c:v>219.5</c:v>
                </c:pt>
                <c:pt idx="67">
                  <c:v>219.5</c:v>
                </c:pt>
                <c:pt idx="68">
                  <c:v>#N/A</c:v>
                </c:pt>
                <c:pt idx="69">
                  <c:v>223</c:v>
                </c:pt>
                <c:pt idx="70">
                  <c:v>221.5</c:v>
                </c:pt>
                <c:pt idx="71">
                  <c:v>#N/A</c:v>
                </c:pt>
                <c:pt idx="72">
                  <c:v>217.5</c:v>
                </c:pt>
                <c:pt idx="73">
                  <c:v>209.5</c:v>
                </c:pt>
                <c:pt idx="74">
                  <c:v>218.5</c:v>
                </c:pt>
                <c:pt idx="75">
                  <c:v>215.5</c:v>
                </c:pt>
                <c:pt idx="76">
                  <c:v>209.5</c:v>
                </c:pt>
                <c:pt idx="77">
                  <c:v>201</c:v>
                </c:pt>
                <c:pt idx="78">
                  <c:v>212</c:v>
                </c:pt>
                <c:pt idx="79">
                  <c:v>212</c:v>
                </c:pt>
                <c:pt idx="80">
                  <c:v>#N/A</c:v>
                </c:pt>
                <c:pt idx="81">
                  <c:v>#N/A</c:v>
                </c:pt>
                <c:pt idx="82">
                  <c:v>215.5</c:v>
                </c:pt>
                <c:pt idx="83">
                  <c:v>220.5</c:v>
                </c:pt>
                <c:pt idx="84">
                  <c:v>192</c:v>
                </c:pt>
                <c:pt idx="85">
                  <c:v>189</c:v>
                </c:pt>
                <c:pt idx="86">
                  <c:v>191.5</c:v>
                </c:pt>
                <c:pt idx="87">
                  <c:v>#N/A</c:v>
                </c:pt>
                <c:pt idx="88">
                  <c:v>209</c:v>
                </c:pt>
                <c:pt idx="89">
                  <c:v>#N/A</c:v>
                </c:pt>
                <c:pt idx="90">
                  <c:v>216.5</c:v>
                </c:pt>
                <c:pt idx="91">
                  <c:v>217.5</c:v>
                </c:pt>
                <c:pt idx="92">
                  <c:v>#N/A</c:v>
                </c:pt>
                <c:pt idx="93">
                  <c:v>203.5</c:v>
                </c:pt>
                <c:pt idx="94">
                  <c:v>201.5</c:v>
                </c:pt>
                <c:pt idx="95">
                  <c:v>195.5</c:v>
                </c:pt>
                <c:pt idx="96">
                  <c:v>195.5</c:v>
                </c:pt>
                <c:pt idx="97">
                  <c:v>191.5</c:v>
                </c:pt>
                <c:pt idx="98">
                  <c:v>#N/A</c:v>
                </c:pt>
                <c:pt idx="99">
                  <c:v>183</c:v>
                </c:pt>
                <c:pt idx="100">
                  <c:v>174</c:v>
                </c:pt>
                <c:pt idx="101">
                  <c:v>166.5</c:v>
                </c:pt>
                <c:pt idx="102">
                  <c:v>174</c:v>
                </c:pt>
                <c:pt idx="103">
                  <c:v>177</c:v>
                </c:pt>
                <c:pt idx="104">
                  <c:v>186</c:v>
                </c:pt>
                <c:pt idx="105">
                  <c:v>#N/A</c:v>
                </c:pt>
                <c:pt idx="106">
                  <c:v>193.5</c:v>
                </c:pt>
                <c:pt idx="107">
                  <c:v>205</c:v>
                </c:pt>
                <c:pt idx="108">
                  <c:v>202.5</c:v>
                </c:pt>
                <c:pt idx="109">
                  <c:v>212</c:v>
                </c:pt>
                <c:pt idx="110">
                  <c:v>209</c:v>
                </c:pt>
                <c:pt idx="111">
                  <c:v>#N/A</c:v>
                </c:pt>
                <c:pt idx="112">
                  <c:v>211</c:v>
                </c:pt>
                <c:pt idx="113">
                  <c:v>213.5</c:v>
                </c:pt>
                <c:pt idx="114">
                  <c:v>209</c:v>
                </c:pt>
                <c:pt idx="115">
                  <c:v>206.5</c:v>
                </c:pt>
                <c:pt idx="116">
                  <c:v>209</c:v>
                </c:pt>
                <c:pt idx="117">
                  <c:v>210</c:v>
                </c:pt>
                <c:pt idx="118">
                  <c:v>215</c:v>
                </c:pt>
                <c:pt idx="119">
                  <c:v>211.5</c:v>
                </c:pt>
                <c:pt idx="120">
                  <c:v>#N/A</c:v>
                </c:pt>
                <c:pt idx="121">
                  <c:v>211</c:v>
                </c:pt>
                <c:pt idx="122">
                  <c:v>206</c:v>
                </c:pt>
                <c:pt idx="123">
                  <c:v>#N/A</c:v>
                </c:pt>
                <c:pt idx="124">
                  <c:v>211.5</c:v>
                </c:pt>
                <c:pt idx="125">
                  <c:v>207.5</c:v>
                </c:pt>
                <c:pt idx="126">
                  <c:v>#N/A</c:v>
                </c:pt>
                <c:pt idx="127">
                  <c:v>202.5</c:v>
                </c:pt>
                <c:pt idx="128">
                  <c:v>205</c:v>
                </c:pt>
                <c:pt idx="129">
                  <c:v>#N/A</c:v>
                </c:pt>
                <c:pt idx="130">
                  <c:v>200</c:v>
                </c:pt>
                <c:pt idx="131">
                  <c:v>215</c:v>
                </c:pt>
                <c:pt idx="132">
                  <c:v>#N/A</c:v>
                </c:pt>
                <c:pt idx="133">
                  <c:v>225</c:v>
                </c:pt>
                <c:pt idx="134">
                  <c:v>#N/A</c:v>
                </c:pt>
                <c:pt idx="135">
                  <c:v>#N/A</c:v>
                </c:pt>
                <c:pt idx="136">
                  <c:v>#N/A</c:v>
                </c:pt>
                <c:pt idx="137">
                  <c:v>218</c:v>
                </c:pt>
                <c:pt idx="138">
                  <c:v>#N/A</c:v>
                </c:pt>
                <c:pt idx="139">
                  <c:v>220</c:v>
                </c:pt>
                <c:pt idx="140">
                  <c:v>#N/A</c:v>
                </c:pt>
                <c:pt idx="141">
                  <c:v>213</c:v>
                </c:pt>
                <c:pt idx="142">
                  <c:v>215</c:v>
                </c:pt>
                <c:pt idx="143">
                  <c:v>#N/A</c:v>
                </c:pt>
                <c:pt idx="144">
                  <c:v>#N/A</c:v>
                </c:pt>
                <c:pt idx="145">
                  <c:v>228</c:v>
                </c:pt>
                <c:pt idx="146">
                  <c:v>234</c:v>
                </c:pt>
                <c:pt idx="147">
                  <c:v>#N/A</c:v>
                </c:pt>
                <c:pt idx="148">
                  <c:v>#N/A</c:v>
                </c:pt>
                <c:pt idx="149">
                  <c:v>245</c:v>
                </c:pt>
                <c:pt idx="150">
                  <c:v>255.5</c:v>
                </c:pt>
                <c:pt idx="151">
                  <c:v>235</c:v>
                </c:pt>
                <c:pt idx="152">
                  <c:v>#N/A</c:v>
                </c:pt>
                <c:pt idx="153">
                  <c:v>263</c:v>
                </c:pt>
                <c:pt idx="154">
                  <c:v>265</c:v>
                </c:pt>
                <c:pt idx="155">
                  <c:v>276</c:v>
                </c:pt>
                <c:pt idx="156">
                  <c:v>#N/A</c:v>
                </c:pt>
                <c:pt idx="157">
                  <c:v>288</c:v>
                </c:pt>
                <c:pt idx="158">
                  <c:v>288</c:v>
                </c:pt>
                <c:pt idx="159">
                  <c:v>284.5</c:v>
                </c:pt>
                <c:pt idx="160">
                  <c:v>289</c:v>
                </c:pt>
                <c:pt idx="161">
                  <c:v>294</c:v>
                </c:pt>
                <c:pt idx="162">
                  <c:v>#N/A</c:v>
                </c:pt>
                <c:pt idx="163">
                  <c:v>#N/A</c:v>
                </c:pt>
                <c:pt idx="164">
                  <c:v>306.5</c:v>
                </c:pt>
                <c:pt idx="165">
                  <c:v>305</c:v>
                </c:pt>
                <c:pt idx="166">
                  <c:v>313.5</c:v>
                </c:pt>
                <c:pt idx="167">
                  <c:v>#N/A</c:v>
                </c:pt>
                <c:pt idx="168">
                  <c:v>319.5</c:v>
                </c:pt>
                <c:pt idx="169">
                  <c:v>316</c:v>
                </c:pt>
                <c:pt idx="170">
                  <c:v>335.5</c:v>
                </c:pt>
                <c:pt idx="171">
                  <c:v>336</c:v>
                </c:pt>
                <c:pt idx="172">
                  <c:v>336</c:v>
                </c:pt>
                <c:pt idx="173">
                  <c:v>336</c:v>
                </c:pt>
                <c:pt idx="174">
                  <c:v>347</c:v>
                </c:pt>
                <c:pt idx="175">
                  <c:v>335</c:v>
                </c:pt>
                <c:pt idx="176">
                  <c:v>#N/A</c:v>
                </c:pt>
                <c:pt idx="177">
                  <c:v>333</c:v>
                </c:pt>
                <c:pt idx="178">
                  <c:v>325</c:v>
                </c:pt>
                <c:pt idx="179">
                  <c:v>326</c:v>
                </c:pt>
                <c:pt idx="180">
                  <c:v>320</c:v>
                </c:pt>
                <c:pt idx="181">
                  <c:v>323</c:v>
                </c:pt>
                <c:pt idx="182">
                  <c:v>320</c:v>
                </c:pt>
                <c:pt idx="183">
                  <c:v>313</c:v>
                </c:pt>
                <c:pt idx="184">
                  <c:v>#N/A</c:v>
                </c:pt>
                <c:pt idx="185">
                  <c:v>324</c:v>
                </c:pt>
                <c:pt idx="186">
                  <c:v>#N/A</c:v>
                </c:pt>
                <c:pt idx="187">
                  <c:v>#N/A</c:v>
                </c:pt>
                <c:pt idx="188">
                  <c:v>320</c:v>
                </c:pt>
                <c:pt idx="189">
                  <c:v>330</c:v>
                </c:pt>
                <c:pt idx="190">
                  <c:v>349</c:v>
                </c:pt>
                <c:pt idx="191">
                  <c:v>395</c:v>
                </c:pt>
                <c:pt idx="192">
                  <c:v>375.5</c:v>
                </c:pt>
                <c:pt idx="193">
                  <c:v>#N/A</c:v>
                </c:pt>
                <c:pt idx="194">
                  <c:v>#N/A</c:v>
                </c:pt>
                <c:pt idx="195">
                  <c:v>#N/A</c:v>
                </c:pt>
                <c:pt idx="196">
                  <c:v>383</c:v>
                </c:pt>
                <c:pt idx="197">
                  <c:v>386.5</c:v>
                </c:pt>
                <c:pt idx="198">
                  <c:v>388</c:v>
                </c:pt>
                <c:pt idx="199">
                  <c:v>#N/A</c:v>
                </c:pt>
                <c:pt idx="200">
                  <c:v>405</c:v>
                </c:pt>
                <c:pt idx="201">
                  <c:v>387</c:v>
                </c:pt>
                <c:pt idx="202">
                  <c:v>385</c:v>
                </c:pt>
                <c:pt idx="203">
                  <c:v>#N/A</c:v>
                </c:pt>
                <c:pt idx="204">
                  <c:v>#N/A</c:v>
                </c:pt>
                <c:pt idx="205">
                  <c:v>#N/A</c:v>
                </c:pt>
                <c:pt idx="206">
                  <c:v>#N/A</c:v>
                </c:pt>
                <c:pt idx="207">
                  <c:v>#N/A</c:v>
                </c:pt>
                <c:pt idx="208">
                  <c:v>280</c:v>
                </c:pt>
                <c:pt idx="209">
                  <c:v>277</c:v>
                </c:pt>
                <c:pt idx="210">
                  <c:v>273.5</c:v>
                </c:pt>
                <c:pt idx="211">
                  <c:v>283</c:v>
                </c:pt>
                <c:pt idx="212">
                  <c:v>285</c:v>
                </c:pt>
                <c:pt idx="213">
                  <c:v>274</c:v>
                </c:pt>
                <c:pt idx="214">
                  <c:v>277.5</c:v>
                </c:pt>
                <c:pt idx="215">
                  <c:v>#N/A</c:v>
                </c:pt>
                <c:pt idx="216">
                  <c:v>#N/A</c:v>
                </c:pt>
                <c:pt idx="217">
                  <c:v>277</c:v>
                </c:pt>
                <c:pt idx="218">
                  <c:v>282</c:v>
                </c:pt>
                <c:pt idx="219">
                  <c:v>289</c:v>
                </c:pt>
                <c:pt idx="220">
                  <c:v>297</c:v>
                </c:pt>
                <c:pt idx="221">
                  <c:v>296.5</c:v>
                </c:pt>
                <c:pt idx="222">
                  <c:v>#N/A</c:v>
                </c:pt>
                <c:pt idx="223">
                  <c:v>285</c:v>
                </c:pt>
                <c:pt idx="224">
                  <c:v>271</c:v>
                </c:pt>
                <c:pt idx="225">
                  <c:v>266</c:v>
                </c:pt>
                <c:pt idx="226">
                  <c:v>260</c:v>
                </c:pt>
                <c:pt idx="227">
                  <c:v>252.5</c:v>
                </c:pt>
                <c:pt idx="228">
                  <c:v>247</c:v>
                </c:pt>
                <c:pt idx="229">
                  <c:v>235</c:v>
                </c:pt>
                <c:pt idx="230">
                  <c:v>#N/A</c:v>
                </c:pt>
                <c:pt idx="231">
                  <c:v>225</c:v>
                </c:pt>
                <c:pt idx="232">
                  <c:v>238</c:v>
                </c:pt>
                <c:pt idx="233">
                  <c:v>238.5</c:v>
                </c:pt>
                <c:pt idx="234">
                  <c:v>236</c:v>
                </c:pt>
                <c:pt idx="235">
                  <c:v>230</c:v>
                </c:pt>
                <c:pt idx="236">
                  <c:v>213</c:v>
                </c:pt>
                <c:pt idx="237">
                  <c:v>204</c:v>
                </c:pt>
                <c:pt idx="238">
                  <c:v>198</c:v>
                </c:pt>
                <c:pt idx="239">
                  <c:v>#N/A</c:v>
                </c:pt>
                <c:pt idx="240">
                  <c:v>#N/A</c:v>
                </c:pt>
                <c:pt idx="241">
                  <c:v>206</c:v>
                </c:pt>
                <c:pt idx="242">
                  <c:v>#N/A</c:v>
                </c:pt>
                <c:pt idx="243">
                  <c:v>255</c:v>
                </c:pt>
                <c:pt idx="244">
                  <c:v>263</c:v>
                </c:pt>
                <c:pt idx="245">
                  <c:v>#N/A</c:v>
                </c:pt>
                <c:pt idx="246">
                  <c:v>260</c:v>
                </c:pt>
                <c:pt idx="247">
                  <c:v>203</c:v>
                </c:pt>
                <c:pt idx="248">
                  <c:v>#N/A</c:v>
                </c:pt>
                <c:pt idx="249">
                  <c:v>220</c:v>
                </c:pt>
                <c:pt idx="250">
                  <c:v>215</c:v>
                </c:pt>
                <c:pt idx="251">
                  <c:v>209</c:v>
                </c:pt>
                <c:pt idx="252">
                  <c:v>230</c:v>
                </c:pt>
                <c:pt idx="253">
                  <c:v>215</c:v>
                </c:pt>
                <c:pt idx="254">
                  <c:v>221.5</c:v>
                </c:pt>
                <c:pt idx="255">
                  <c:v>229.5</c:v>
                </c:pt>
                <c:pt idx="256">
                  <c:v>231</c:v>
                </c:pt>
                <c:pt idx="257">
                  <c:v>238</c:v>
                </c:pt>
                <c:pt idx="258">
                  <c:v>240.5</c:v>
                </c:pt>
                <c:pt idx="259">
                  <c:v>237</c:v>
                </c:pt>
                <c:pt idx="260">
                  <c:v>223</c:v>
                </c:pt>
                <c:pt idx="261">
                  <c:v>222</c:v>
                </c:pt>
                <c:pt idx="262">
                  <c:v>222</c:v>
                </c:pt>
                <c:pt idx="263">
                  <c:v>222</c:v>
                </c:pt>
                <c:pt idx="264">
                  <c:v>222</c:v>
                </c:pt>
                <c:pt idx="265">
                  <c:v>218</c:v>
                </c:pt>
                <c:pt idx="266">
                  <c:v>215</c:v>
                </c:pt>
                <c:pt idx="267">
                  <c:v>#N/A</c:v>
                </c:pt>
                <c:pt idx="268">
                  <c:v>#N/A</c:v>
                </c:pt>
                <c:pt idx="269">
                  <c:v>207</c:v>
                </c:pt>
                <c:pt idx="270">
                  <c:v>205</c:v>
                </c:pt>
                <c:pt idx="271">
                  <c:v>205</c:v>
                </c:pt>
                <c:pt idx="272">
                  <c:v>208</c:v>
                </c:pt>
                <c:pt idx="273">
                  <c:v>209</c:v>
                </c:pt>
                <c:pt idx="274">
                  <c:v>209</c:v>
                </c:pt>
                <c:pt idx="275">
                  <c:v>202</c:v>
                </c:pt>
                <c:pt idx="276">
                  <c:v>197</c:v>
                </c:pt>
                <c:pt idx="277">
                  <c:v>203</c:v>
                </c:pt>
                <c:pt idx="278">
                  <c:v>200</c:v>
                </c:pt>
                <c:pt idx="279">
                  <c:v>196</c:v>
                </c:pt>
                <c:pt idx="280">
                  <c:v>194</c:v>
                </c:pt>
                <c:pt idx="281">
                  <c:v>190</c:v>
                </c:pt>
                <c:pt idx="282">
                  <c:v>193.5</c:v>
                </c:pt>
                <c:pt idx="283">
                  <c:v>193</c:v>
                </c:pt>
                <c:pt idx="284">
                  <c:v>185</c:v>
                </c:pt>
                <c:pt idx="285">
                  <c:v>183</c:v>
                </c:pt>
                <c:pt idx="286">
                  <c:v>178</c:v>
                </c:pt>
                <c:pt idx="287">
                  <c:v>176</c:v>
                </c:pt>
                <c:pt idx="288">
                  <c:v>176</c:v>
                </c:pt>
                <c:pt idx="289">
                  <c:v>177</c:v>
                </c:pt>
                <c:pt idx="290">
                  <c:v>177</c:v>
                </c:pt>
                <c:pt idx="291">
                  <c:v>180</c:v>
                </c:pt>
                <c:pt idx="292">
                  <c:v>180</c:v>
                </c:pt>
                <c:pt idx="293">
                  <c:v>192</c:v>
                </c:pt>
                <c:pt idx="294">
                  <c:v>195</c:v>
                </c:pt>
                <c:pt idx="295">
                  <c:v>189</c:v>
                </c:pt>
                <c:pt idx="296">
                  <c:v>#N/A</c:v>
                </c:pt>
                <c:pt idx="297">
                  <c:v>189</c:v>
                </c:pt>
                <c:pt idx="298">
                  <c:v>189</c:v>
                </c:pt>
                <c:pt idx="299">
                  <c:v>#N/A</c:v>
                </c:pt>
                <c:pt idx="300">
                  <c:v>194</c:v>
                </c:pt>
              </c:numCache>
            </c:numRef>
          </c:val>
          <c:smooth val="0"/>
          <c:extLst xmlns:c15="http://schemas.microsoft.com/office/drawing/2012/chart">
            <c:ext xmlns:c16="http://schemas.microsoft.com/office/drawing/2014/chart" uri="{C3380CC4-5D6E-409C-BE32-E72D297353CC}">
              <c16:uniqueId val="{0000000D-E400-4C05-9EEA-32767292E9F7}"/>
            </c:ext>
          </c:extLst>
        </c:ser>
        <c:ser>
          <c:idx val="11"/>
          <c:order val="11"/>
          <c:tx>
            <c:strRef>
              <c:f>Data!$AU$2</c:f>
              <c:strCache>
                <c:ptCount val="1"/>
                <c:pt idx="0">
                  <c:v>EL - Ioannina - FGATE </c:v>
                </c:pt>
              </c:strCache>
            </c:strRef>
          </c:tx>
          <c:spPr>
            <a:ln w="28575" cap="rnd">
              <a:solidFill>
                <a:srgbClr val="FFC00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Data!$AU$3:$AU$303</c:f>
              <c:numCache>
                <c:formatCode>0.0</c:formatCode>
                <c:ptCount val="301"/>
                <c:pt idx="0">
                  <c:v>235</c:v>
                </c:pt>
                <c:pt idx="1">
                  <c:v>235</c:v>
                </c:pt>
                <c:pt idx="2">
                  <c:v>#N/A</c:v>
                </c:pt>
                <c:pt idx="3">
                  <c:v>240</c:v>
                </c:pt>
                <c:pt idx="4">
                  <c:v>240</c:v>
                </c:pt>
                <c:pt idx="5">
                  <c:v>240</c:v>
                </c:pt>
                <c:pt idx="6">
                  <c:v>#N/A</c:v>
                </c:pt>
                <c:pt idx="7">
                  <c:v>240</c:v>
                </c:pt>
                <c:pt idx="8">
                  <c:v>240</c:v>
                </c:pt>
                <c:pt idx="9">
                  <c:v>230</c:v>
                </c:pt>
                <c:pt idx="10">
                  <c:v>230</c:v>
                </c:pt>
                <c:pt idx="11">
                  <c:v>220</c:v>
                </c:pt>
                <c:pt idx="12">
                  <c:v>220</c:v>
                </c:pt>
                <c:pt idx="13">
                  <c:v>220</c:v>
                </c:pt>
                <c:pt idx="14">
                  <c:v>220</c:v>
                </c:pt>
                <c:pt idx="15">
                  <c:v>220</c:v>
                </c:pt>
                <c:pt idx="16">
                  <c:v>220</c:v>
                </c:pt>
                <c:pt idx="17">
                  <c:v>220</c:v>
                </c:pt>
                <c:pt idx="18">
                  <c:v>220</c:v>
                </c:pt>
                <c:pt idx="19">
                  <c:v>220</c:v>
                </c:pt>
                <c:pt idx="20">
                  <c:v>220</c:v>
                </c:pt>
                <c:pt idx="21">
                  <c:v>225</c:v>
                </c:pt>
                <c:pt idx="22">
                  <c:v>225</c:v>
                </c:pt>
                <c:pt idx="23">
                  <c:v>225</c:v>
                </c:pt>
                <c:pt idx="24">
                  <c:v>225</c:v>
                </c:pt>
                <c:pt idx="25">
                  <c:v>225</c:v>
                </c:pt>
                <c:pt idx="26">
                  <c:v>225</c:v>
                </c:pt>
                <c:pt idx="27">
                  <c:v>225</c:v>
                </c:pt>
                <c:pt idx="28">
                  <c:v>220</c:v>
                </c:pt>
                <c:pt idx="29">
                  <c:v>220</c:v>
                </c:pt>
                <c:pt idx="30">
                  <c:v>220</c:v>
                </c:pt>
                <c:pt idx="31">
                  <c:v>220</c:v>
                </c:pt>
                <c:pt idx="32">
                  <c:v>220</c:v>
                </c:pt>
                <c:pt idx="33">
                  <c:v>210</c:v>
                </c:pt>
                <c:pt idx="34">
                  <c:v>210</c:v>
                </c:pt>
                <c:pt idx="35">
                  <c:v>210</c:v>
                </c:pt>
                <c:pt idx="36">
                  <c:v>210</c:v>
                </c:pt>
                <c:pt idx="37">
                  <c:v>210</c:v>
                </c:pt>
                <c:pt idx="38">
                  <c:v>210</c:v>
                </c:pt>
                <c:pt idx="39">
                  <c:v>210</c:v>
                </c:pt>
                <c:pt idx="40">
                  <c:v>220</c:v>
                </c:pt>
                <c:pt idx="41">
                  <c:v>220</c:v>
                </c:pt>
                <c:pt idx="42">
                  <c:v>220</c:v>
                </c:pt>
                <c:pt idx="43">
                  <c:v>220</c:v>
                </c:pt>
                <c:pt idx="44">
                  <c:v>220</c:v>
                </c:pt>
                <c:pt idx="45">
                  <c:v>225</c:v>
                </c:pt>
                <c:pt idx="46">
                  <c:v>225</c:v>
                </c:pt>
                <c:pt idx="47">
                  <c:v>225</c:v>
                </c:pt>
                <c:pt idx="48">
                  <c:v>225</c:v>
                </c:pt>
                <c:pt idx="49">
                  <c:v>225</c:v>
                </c:pt>
                <c:pt idx="50">
                  <c:v>220</c:v>
                </c:pt>
                <c:pt idx="51">
                  <c:v>220</c:v>
                </c:pt>
                <c:pt idx="52">
                  <c:v>220</c:v>
                </c:pt>
                <c:pt idx="53">
                  <c:v>220</c:v>
                </c:pt>
                <c:pt idx="54">
                  <c:v>220</c:v>
                </c:pt>
                <c:pt idx="55">
                  <c:v>220</c:v>
                </c:pt>
                <c:pt idx="56">
                  <c:v>220</c:v>
                </c:pt>
                <c:pt idx="57">
                  <c:v>#N/A</c:v>
                </c:pt>
                <c:pt idx="58">
                  <c:v>220</c:v>
                </c:pt>
                <c:pt idx="59">
                  <c:v>#N/A</c:v>
                </c:pt>
                <c:pt idx="60">
                  <c:v>210</c:v>
                </c:pt>
                <c:pt idx="61">
                  <c:v>210</c:v>
                </c:pt>
                <c:pt idx="62">
                  <c:v>205</c:v>
                </c:pt>
                <c:pt idx="63">
                  <c:v>195</c:v>
                </c:pt>
                <c:pt idx="64">
                  <c:v>175</c:v>
                </c:pt>
                <c:pt idx="65">
                  <c:v>175</c:v>
                </c:pt>
                <c:pt idx="66">
                  <c:v>175</c:v>
                </c:pt>
                <c:pt idx="67">
                  <c:v>175</c:v>
                </c:pt>
                <c:pt idx="68">
                  <c:v>175</c:v>
                </c:pt>
                <c:pt idx="69">
                  <c:v>175</c:v>
                </c:pt>
                <c:pt idx="70">
                  <c:v>175</c:v>
                </c:pt>
                <c:pt idx="71">
                  <c:v>175</c:v>
                </c:pt>
                <c:pt idx="72">
                  <c:v>175</c:v>
                </c:pt>
                <c:pt idx="73">
                  <c:v>180</c:v>
                </c:pt>
                <c:pt idx="74">
                  <c:v>180</c:v>
                </c:pt>
                <c:pt idx="75">
                  <c:v>180</c:v>
                </c:pt>
                <c:pt idx="76">
                  <c:v>180</c:v>
                </c:pt>
                <c:pt idx="77">
                  <c:v>180</c:v>
                </c:pt>
                <c:pt idx="78">
                  <c:v>180</c:v>
                </c:pt>
                <c:pt idx="79">
                  <c:v>180</c:v>
                </c:pt>
                <c:pt idx="80">
                  <c:v>180</c:v>
                </c:pt>
                <c:pt idx="81">
                  <c:v>180</c:v>
                </c:pt>
                <c:pt idx="82">
                  <c:v>180</c:v>
                </c:pt>
                <c:pt idx="83">
                  <c:v>#N/A</c:v>
                </c:pt>
                <c:pt idx="84">
                  <c:v>190</c:v>
                </c:pt>
                <c:pt idx="85">
                  <c:v>190</c:v>
                </c:pt>
                <c:pt idx="86">
                  <c:v>190</c:v>
                </c:pt>
                <c:pt idx="87">
                  <c:v>190</c:v>
                </c:pt>
                <c:pt idx="88">
                  <c:v>190</c:v>
                </c:pt>
                <c:pt idx="89">
                  <c:v>190</c:v>
                </c:pt>
                <c:pt idx="90">
                  <c:v>190</c:v>
                </c:pt>
                <c:pt idx="91">
                  <c:v>190</c:v>
                </c:pt>
                <c:pt idx="92">
                  <c:v>190</c:v>
                </c:pt>
                <c:pt idx="93">
                  <c:v>190</c:v>
                </c:pt>
                <c:pt idx="94">
                  <c:v>200</c:v>
                </c:pt>
                <c:pt idx="95">
                  <c:v>200</c:v>
                </c:pt>
                <c:pt idx="96">
                  <c:v>215</c:v>
                </c:pt>
                <c:pt idx="97">
                  <c:v>215</c:v>
                </c:pt>
                <c:pt idx="98">
                  <c:v>215</c:v>
                </c:pt>
                <c:pt idx="99">
                  <c:v>215</c:v>
                </c:pt>
                <c:pt idx="100">
                  <c:v>215</c:v>
                </c:pt>
                <c:pt idx="101">
                  <c:v>215</c:v>
                </c:pt>
                <c:pt idx="102">
                  <c:v>220</c:v>
                </c:pt>
                <c:pt idx="103">
                  <c:v>220</c:v>
                </c:pt>
                <c:pt idx="104">
                  <c:v>220</c:v>
                </c:pt>
                <c:pt idx="105">
                  <c:v>220</c:v>
                </c:pt>
                <c:pt idx="106">
                  <c:v>220</c:v>
                </c:pt>
                <c:pt idx="107">
                  <c:v>220</c:v>
                </c:pt>
                <c:pt idx="108">
                  <c:v>220</c:v>
                </c:pt>
                <c:pt idx="109">
                  <c:v>220</c:v>
                </c:pt>
                <c:pt idx="110">
                  <c:v>220</c:v>
                </c:pt>
                <c:pt idx="111">
                  <c:v>220</c:v>
                </c:pt>
                <c:pt idx="112">
                  <c:v>220</c:v>
                </c:pt>
                <c:pt idx="113">
                  <c:v>220</c:v>
                </c:pt>
                <c:pt idx="114">
                  <c:v>230</c:v>
                </c:pt>
                <c:pt idx="115">
                  <c:v>230</c:v>
                </c:pt>
                <c:pt idx="116">
                  <c:v>230</c:v>
                </c:pt>
                <c:pt idx="117">
                  <c:v>230</c:v>
                </c:pt>
                <c:pt idx="118">
                  <c:v>230</c:v>
                </c:pt>
                <c:pt idx="119">
                  <c:v>230</c:v>
                </c:pt>
                <c:pt idx="120">
                  <c:v>230</c:v>
                </c:pt>
                <c:pt idx="121">
                  <c:v>230</c:v>
                </c:pt>
                <c:pt idx="122">
                  <c:v>230</c:v>
                </c:pt>
                <c:pt idx="123">
                  <c:v>230</c:v>
                </c:pt>
                <c:pt idx="124">
                  <c:v>240</c:v>
                </c:pt>
                <c:pt idx="125">
                  <c:v>250</c:v>
                </c:pt>
                <c:pt idx="126">
                  <c:v>260</c:v>
                </c:pt>
                <c:pt idx="127">
                  <c:v>260</c:v>
                </c:pt>
                <c:pt idx="128">
                  <c:v>270</c:v>
                </c:pt>
                <c:pt idx="129">
                  <c:v>270</c:v>
                </c:pt>
                <c:pt idx="130">
                  <c:v>270</c:v>
                </c:pt>
                <c:pt idx="131">
                  <c:v>#N/A</c:v>
                </c:pt>
                <c:pt idx="132">
                  <c:v>#N/A</c:v>
                </c:pt>
                <c:pt idx="133">
                  <c:v>270</c:v>
                </c:pt>
                <c:pt idx="134">
                  <c:v>270</c:v>
                </c:pt>
                <c:pt idx="135">
                  <c:v>270</c:v>
                </c:pt>
                <c:pt idx="136">
                  <c:v>270</c:v>
                </c:pt>
                <c:pt idx="137">
                  <c:v>270</c:v>
                </c:pt>
                <c:pt idx="138">
                  <c:v>270</c:v>
                </c:pt>
                <c:pt idx="139">
                  <c:v>280</c:v>
                </c:pt>
                <c:pt idx="140">
                  <c:v>280</c:v>
                </c:pt>
                <c:pt idx="141">
                  <c:v>280</c:v>
                </c:pt>
                <c:pt idx="142">
                  <c:v>280</c:v>
                </c:pt>
                <c:pt idx="143">
                  <c:v>280</c:v>
                </c:pt>
                <c:pt idx="144">
                  <c:v>285</c:v>
                </c:pt>
                <c:pt idx="145">
                  <c:v>285</c:v>
                </c:pt>
                <c:pt idx="146">
                  <c:v>310</c:v>
                </c:pt>
                <c:pt idx="147">
                  <c:v>310</c:v>
                </c:pt>
                <c:pt idx="148">
                  <c:v>310</c:v>
                </c:pt>
                <c:pt idx="149">
                  <c:v>310</c:v>
                </c:pt>
                <c:pt idx="150">
                  <c:v>310</c:v>
                </c:pt>
                <c:pt idx="151">
                  <c:v>310</c:v>
                </c:pt>
                <c:pt idx="152">
                  <c:v>310</c:v>
                </c:pt>
                <c:pt idx="153">
                  <c:v>310</c:v>
                </c:pt>
                <c:pt idx="154">
                  <c:v>315</c:v>
                </c:pt>
                <c:pt idx="155">
                  <c:v>315</c:v>
                </c:pt>
                <c:pt idx="156">
                  <c:v>315</c:v>
                </c:pt>
                <c:pt idx="157">
                  <c:v>315</c:v>
                </c:pt>
                <c:pt idx="158">
                  <c:v>315</c:v>
                </c:pt>
                <c:pt idx="159">
                  <c:v>315</c:v>
                </c:pt>
                <c:pt idx="160">
                  <c:v>365</c:v>
                </c:pt>
                <c:pt idx="161">
                  <c:v>365</c:v>
                </c:pt>
                <c:pt idx="162">
                  <c:v>365</c:v>
                </c:pt>
                <c:pt idx="163">
                  <c:v>#N/A</c:v>
                </c:pt>
                <c:pt idx="164">
                  <c:v>365</c:v>
                </c:pt>
                <c:pt idx="165">
                  <c:v>365</c:v>
                </c:pt>
                <c:pt idx="166">
                  <c:v>365</c:v>
                </c:pt>
                <c:pt idx="167">
                  <c:v>365</c:v>
                </c:pt>
                <c:pt idx="168">
                  <c:v>365</c:v>
                </c:pt>
                <c:pt idx="169">
                  <c:v>365</c:v>
                </c:pt>
                <c:pt idx="170">
                  <c:v>365</c:v>
                </c:pt>
                <c:pt idx="171">
                  <c:v>365</c:v>
                </c:pt>
                <c:pt idx="172">
                  <c:v>365</c:v>
                </c:pt>
                <c:pt idx="173">
                  <c:v>365</c:v>
                </c:pt>
                <c:pt idx="174">
                  <c:v>370</c:v>
                </c:pt>
                <c:pt idx="175">
                  <c:v>370</c:v>
                </c:pt>
                <c:pt idx="176">
                  <c:v>370</c:v>
                </c:pt>
                <c:pt idx="177">
                  <c:v>370</c:v>
                </c:pt>
                <c:pt idx="178">
                  <c:v>370</c:v>
                </c:pt>
                <c:pt idx="179">
                  <c:v>370</c:v>
                </c:pt>
                <c:pt idx="180">
                  <c:v>370</c:v>
                </c:pt>
                <c:pt idx="181">
                  <c:v>370</c:v>
                </c:pt>
                <c:pt idx="182">
                  <c:v>370</c:v>
                </c:pt>
                <c:pt idx="183">
                  <c:v>370</c:v>
                </c:pt>
                <c:pt idx="184">
                  <c:v>370</c:v>
                </c:pt>
                <c:pt idx="185">
                  <c:v>370</c:v>
                </c:pt>
                <c:pt idx="186">
                  <c:v>#N/A</c:v>
                </c:pt>
                <c:pt idx="187">
                  <c:v>370</c:v>
                </c:pt>
                <c:pt idx="188">
                  <c:v>380</c:v>
                </c:pt>
                <c:pt idx="189">
                  <c:v>380</c:v>
                </c:pt>
                <c:pt idx="190">
                  <c:v>380</c:v>
                </c:pt>
                <c:pt idx="191">
                  <c:v>#N/A</c:v>
                </c:pt>
                <c:pt idx="192">
                  <c:v>390</c:v>
                </c:pt>
                <c:pt idx="193">
                  <c:v>380</c:v>
                </c:pt>
                <c:pt idx="194">
                  <c:v>380</c:v>
                </c:pt>
                <c:pt idx="195">
                  <c:v>380</c:v>
                </c:pt>
                <c:pt idx="196">
                  <c:v>380</c:v>
                </c:pt>
                <c:pt idx="197">
                  <c:v>380</c:v>
                </c:pt>
                <c:pt idx="198">
                  <c:v>380</c:v>
                </c:pt>
                <c:pt idx="199">
                  <c:v>375</c:v>
                </c:pt>
                <c:pt idx="200">
                  <c:v>375</c:v>
                </c:pt>
                <c:pt idx="201">
                  <c:v>375</c:v>
                </c:pt>
                <c:pt idx="202">
                  <c:v>370</c:v>
                </c:pt>
                <c:pt idx="203">
                  <c:v>360</c:v>
                </c:pt>
                <c:pt idx="204">
                  <c:v>340</c:v>
                </c:pt>
                <c:pt idx="205">
                  <c:v>280</c:v>
                </c:pt>
                <c:pt idx="206">
                  <c:v>280</c:v>
                </c:pt>
                <c:pt idx="207">
                  <c:v>280</c:v>
                </c:pt>
                <c:pt idx="208">
                  <c:v>280</c:v>
                </c:pt>
                <c:pt idx="209">
                  <c:v>280</c:v>
                </c:pt>
                <c:pt idx="210">
                  <c:v>285</c:v>
                </c:pt>
                <c:pt idx="211">
                  <c:v>285</c:v>
                </c:pt>
                <c:pt idx="212">
                  <c:v>285</c:v>
                </c:pt>
                <c:pt idx="213">
                  <c:v>285</c:v>
                </c:pt>
                <c:pt idx="214">
                  <c:v>280</c:v>
                </c:pt>
                <c:pt idx="215">
                  <c:v>280</c:v>
                </c:pt>
                <c:pt idx="216">
                  <c:v>280</c:v>
                </c:pt>
                <c:pt idx="217">
                  <c:v>275</c:v>
                </c:pt>
                <c:pt idx="218">
                  <c:v>275</c:v>
                </c:pt>
                <c:pt idx="219">
                  <c:v>270</c:v>
                </c:pt>
                <c:pt idx="220">
                  <c:v>270</c:v>
                </c:pt>
                <c:pt idx="221">
                  <c:v>270</c:v>
                </c:pt>
                <c:pt idx="222">
                  <c:v>270</c:v>
                </c:pt>
                <c:pt idx="223">
                  <c:v>270</c:v>
                </c:pt>
                <c:pt idx="224">
                  <c:v>270</c:v>
                </c:pt>
                <c:pt idx="225">
                  <c:v>270</c:v>
                </c:pt>
                <c:pt idx="226">
                  <c:v>240</c:v>
                </c:pt>
                <c:pt idx="227">
                  <c:v>245</c:v>
                </c:pt>
                <c:pt idx="228">
                  <c:v>245</c:v>
                </c:pt>
                <c:pt idx="229">
                  <c:v>245</c:v>
                </c:pt>
                <c:pt idx="230">
                  <c:v>245</c:v>
                </c:pt>
                <c:pt idx="231">
                  <c:v>245</c:v>
                </c:pt>
                <c:pt idx="232">
                  <c:v>245</c:v>
                </c:pt>
                <c:pt idx="233">
                  <c:v>245</c:v>
                </c:pt>
                <c:pt idx="234">
                  <c:v>245</c:v>
                </c:pt>
                <c:pt idx="235">
                  <c:v>230</c:v>
                </c:pt>
                <c:pt idx="236">
                  <c:v>230</c:v>
                </c:pt>
                <c:pt idx="237">
                  <c:v>230</c:v>
                </c:pt>
                <c:pt idx="238">
                  <c:v>#N/A</c:v>
                </c:pt>
                <c:pt idx="239">
                  <c:v>230</c:v>
                </c:pt>
                <c:pt idx="240">
                  <c:v>230</c:v>
                </c:pt>
                <c:pt idx="241">
                  <c:v>230</c:v>
                </c:pt>
                <c:pt idx="242">
                  <c:v>230</c:v>
                </c:pt>
                <c:pt idx="243">
                  <c:v>230</c:v>
                </c:pt>
                <c:pt idx="244">
                  <c:v>230</c:v>
                </c:pt>
                <c:pt idx="245">
                  <c:v>230</c:v>
                </c:pt>
                <c:pt idx="246">
                  <c:v>230</c:v>
                </c:pt>
                <c:pt idx="247">
                  <c:v>#N/A</c:v>
                </c:pt>
                <c:pt idx="248">
                  <c:v>220</c:v>
                </c:pt>
                <c:pt idx="249">
                  <c:v>220</c:v>
                </c:pt>
                <c:pt idx="250">
                  <c:v>#N/A</c:v>
                </c:pt>
                <c:pt idx="251">
                  <c:v>#N/A</c:v>
                </c:pt>
                <c:pt idx="252">
                  <c:v>220</c:v>
                </c:pt>
                <c:pt idx="253">
                  <c:v>220</c:v>
                </c:pt>
                <c:pt idx="254">
                  <c:v>220</c:v>
                </c:pt>
                <c:pt idx="255">
                  <c:v>220</c:v>
                </c:pt>
                <c:pt idx="256">
                  <c:v>#N/A</c:v>
                </c:pt>
                <c:pt idx="257">
                  <c:v>#N/A</c:v>
                </c:pt>
                <c:pt idx="258">
                  <c:v>215</c:v>
                </c:pt>
                <c:pt idx="259">
                  <c:v>215</c:v>
                </c:pt>
                <c:pt idx="260">
                  <c:v>215</c:v>
                </c:pt>
                <c:pt idx="261">
                  <c:v>210</c:v>
                </c:pt>
                <c:pt idx="262">
                  <c:v>#N/A</c:v>
                </c:pt>
                <c:pt idx="263">
                  <c:v>210</c:v>
                </c:pt>
                <c:pt idx="264">
                  <c:v>190</c:v>
                </c:pt>
                <c:pt idx="265">
                  <c:v>190</c:v>
                </c:pt>
                <c:pt idx="266">
                  <c:v>190</c:v>
                </c:pt>
                <c:pt idx="267">
                  <c:v>#N/A</c:v>
                </c:pt>
                <c:pt idx="268">
                  <c:v>190</c:v>
                </c:pt>
                <c:pt idx="269">
                  <c:v>#N/A</c:v>
                </c:pt>
                <c:pt idx="270">
                  <c:v>#N/A</c:v>
                </c:pt>
                <c:pt idx="271">
                  <c:v>190</c:v>
                </c:pt>
                <c:pt idx="272">
                  <c:v>#N/A</c:v>
                </c:pt>
                <c:pt idx="273">
                  <c:v>#N/A</c:v>
                </c:pt>
                <c:pt idx="274">
                  <c:v>170</c:v>
                </c:pt>
                <c:pt idx="275">
                  <c:v>#N/A</c:v>
                </c:pt>
                <c:pt idx="276">
                  <c:v>170</c:v>
                </c:pt>
                <c:pt idx="277">
                  <c:v>170</c:v>
                </c:pt>
                <c:pt idx="278">
                  <c:v>170</c:v>
                </c:pt>
                <c:pt idx="279">
                  <c:v>#N/A</c:v>
                </c:pt>
                <c:pt idx="280">
                  <c:v>170</c:v>
                </c:pt>
                <c:pt idx="281">
                  <c:v>170</c:v>
                </c:pt>
                <c:pt idx="282">
                  <c:v>170</c:v>
                </c:pt>
                <c:pt idx="283">
                  <c:v>240</c:v>
                </c:pt>
                <c:pt idx="284">
                  <c:v>240</c:v>
                </c:pt>
                <c:pt idx="285">
                  <c:v>240</c:v>
                </c:pt>
                <c:pt idx="286">
                  <c:v>#N/A</c:v>
                </c:pt>
                <c:pt idx="287">
                  <c:v>190</c:v>
                </c:pt>
                <c:pt idx="288">
                  <c:v>190</c:v>
                </c:pt>
                <c:pt idx="289">
                  <c:v>190</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0-E400-4C05-9EEA-32767292E9F7}"/>
            </c:ext>
          </c:extLst>
        </c:ser>
        <c:ser>
          <c:idx val="13"/>
          <c:order val="13"/>
          <c:tx>
            <c:strRef>
              <c:f>Data!$AW$2</c:f>
              <c:strCache>
                <c:ptCount val="1"/>
                <c:pt idx="0">
                  <c:v>FR - Eure-et-Loir - DEPSILO</c:v>
                </c:pt>
              </c:strCache>
            </c:strRef>
          </c:tx>
          <c:spPr>
            <a:ln w="28575" cap="rnd">
              <a:solidFill>
                <a:schemeClr val="accent2">
                  <a:lumMod val="80000"/>
                  <a:lumOff val="20000"/>
                </a:schemeClr>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Data!$AW$3:$AW$303</c:f>
            </c:numRef>
          </c:val>
          <c:smooth val="0"/>
          <c:extLst xmlns:c15="http://schemas.microsoft.com/office/drawing/2012/chart">
            <c:ext xmlns:c16="http://schemas.microsoft.com/office/drawing/2014/chart" uri="{C3380CC4-5D6E-409C-BE32-E72D297353CC}">
              <c16:uniqueId val="{00000014-E400-4C05-9EEA-32767292E9F7}"/>
            </c:ext>
          </c:extLst>
        </c:ser>
        <c:ser>
          <c:idx val="14"/>
          <c:order val="14"/>
          <c:tx>
            <c:strRef>
              <c:f>Data!$AX$2</c:f>
              <c:strCache>
                <c:ptCount val="1"/>
                <c:pt idx="0">
                  <c:v>FR - Port-La-Nouvelle - DELPORT</c:v>
                </c:pt>
              </c:strCache>
            </c:strRef>
          </c:tx>
          <c:spPr>
            <a:ln w="22225" cap="rnd">
              <a:solidFill>
                <a:srgbClr val="FFC00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Data!$AX$3:$AX$303</c:f>
            </c:numRef>
          </c:val>
          <c:smooth val="0"/>
          <c:extLst xmlns:c15="http://schemas.microsoft.com/office/drawing/2012/chart">
            <c:ext xmlns:c16="http://schemas.microsoft.com/office/drawing/2014/chart" uri="{C3380CC4-5D6E-409C-BE32-E72D297353CC}">
              <c16:uniqueId val="{00000001-E400-4C05-9EEA-32767292E9F7}"/>
            </c:ext>
          </c:extLst>
        </c:ser>
        <c:ser>
          <c:idx val="15"/>
          <c:order val="15"/>
          <c:tx>
            <c:strRef>
              <c:f>Data!$AY$2</c:f>
              <c:strCache>
                <c:ptCount val="1"/>
                <c:pt idx="0">
                  <c:v>FR - Rouen - DELPORT </c:v>
                </c:pt>
              </c:strCache>
            </c:strRef>
          </c:tx>
          <c:spPr>
            <a:ln w="28575" cap="rnd">
              <a:solidFill>
                <a:schemeClr val="accent4">
                  <a:lumMod val="80000"/>
                  <a:lumOff val="20000"/>
                </a:schemeClr>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Data!$AY$3:$AY$303</c:f>
            </c:numRef>
          </c:val>
          <c:smooth val="0"/>
          <c:extLst xmlns:c15="http://schemas.microsoft.com/office/drawing/2012/chart">
            <c:ext xmlns:c16="http://schemas.microsoft.com/office/drawing/2014/chart" uri="{C3380CC4-5D6E-409C-BE32-E72D297353CC}">
              <c16:uniqueId val="{00000015-E400-4C05-9EEA-32767292E9F7}"/>
            </c:ext>
          </c:extLst>
        </c:ser>
        <c:ser>
          <c:idx val="17"/>
          <c:order val="17"/>
          <c:tx>
            <c:strRef>
              <c:f>Data!$BA$2</c:f>
              <c:strCache>
                <c:ptCount val="1"/>
                <c:pt idx="0">
                  <c:v>HU - Great Plain - FGATE </c:v>
                </c:pt>
              </c:strCache>
            </c:strRef>
          </c:tx>
          <c:spPr>
            <a:ln w="19050" cap="rnd">
              <a:solidFill>
                <a:srgbClr val="00B0F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Data!$BA$3:$BA$303</c:f>
              <c:numCache>
                <c:formatCode>0.0</c:formatCode>
                <c:ptCount val="301"/>
                <c:pt idx="0">
                  <c:v>199.34370000000001</c:v>
                </c:pt>
                <c:pt idx="1">
                  <c:v>#N/A</c:v>
                </c:pt>
                <c:pt idx="2">
                  <c:v>178.46340000000001</c:v>
                </c:pt>
                <c:pt idx="3">
                  <c:v>#N/A</c:v>
                </c:pt>
                <c:pt idx="4">
                  <c:v>#N/A</c:v>
                </c:pt>
                <c:pt idx="5">
                  <c:v>#N/A</c:v>
                </c:pt>
                <c:pt idx="6">
                  <c:v>#N/A</c:v>
                </c:pt>
                <c:pt idx="7">
                  <c:v>#N/A</c:v>
                </c:pt>
                <c:pt idx="8">
                  <c:v>#N/A</c:v>
                </c:pt>
                <c:pt idx="9">
                  <c:v>194.5326</c:v>
                </c:pt>
                <c:pt idx="10">
                  <c:v>#N/A</c:v>
                </c:pt>
                <c:pt idx="11">
                  <c:v>176.88409999999999</c:v>
                </c:pt>
                <c:pt idx="12">
                  <c:v>188.87360000000001</c:v>
                </c:pt>
                <c:pt idx="13">
                  <c:v>#N/A</c:v>
                </c:pt>
                <c:pt idx="14">
                  <c:v>187.64439999999999</c:v>
                </c:pt>
                <c:pt idx="15">
                  <c:v>193.9949</c:v>
                </c:pt>
                <c:pt idx="16">
                  <c:v>177.83920000000001</c:v>
                </c:pt>
                <c:pt idx="17">
                  <c:v>#N/A</c:v>
                </c:pt>
                <c:pt idx="18">
                  <c:v>179.12119999999999</c:v>
                </c:pt>
                <c:pt idx="19">
                  <c:v>178.5849</c:v>
                </c:pt>
                <c:pt idx="20">
                  <c:v>#N/A</c:v>
                </c:pt>
                <c:pt idx="21">
                  <c:v>179.1695</c:v>
                </c:pt>
                <c:pt idx="22">
                  <c:v>194.27600000000001</c:v>
                </c:pt>
                <c:pt idx="23">
                  <c:v>190.62299999999999</c:v>
                </c:pt>
                <c:pt idx="24">
                  <c:v>177.0446</c:v>
                </c:pt>
                <c:pt idx="25">
                  <c:v>165.49260000000001</c:v>
                </c:pt>
                <c:pt idx="26">
                  <c:v>180.8425</c:v>
                </c:pt>
                <c:pt idx="27">
                  <c:v>178.17660000000001</c:v>
                </c:pt>
                <c:pt idx="28">
                  <c:v>182.18819999999999</c:v>
                </c:pt>
                <c:pt idx="29">
                  <c:v>180.84280000000001</c:v>
                </c:pt>
                <c:pt idx="30">
                  <c:v>181.92920000000001</c:v>
                </c:pt>
                <c:pt idx="31">
                  <c:v>182.26560000000001</c:v>
                </c:pt>
                <c:pt idx="32">
                  <c:v>186.89340000000001</c:v>
                </c:pt>
                <c:pt idx="33">
                  <c:v>177.56700000000001</c:v>
                </c:pt>
                <c:pt idx="34">
                  <c:v>#N/A</c:v>
                </c:pt>
                <c:pt idx="35">
                  <c:v>#N/A</c:v>
                </c:pt>
                <c:pt idx="36">
                  <c:v>#N/A</c:v>
                </c:pt>
                <c:pt idx="37">
                  <c:v>#N/A</c:v>
                </c:pt>
                <c:pt idx="38">
                  <c:v>#N/A</c:v>
                </c:pt>
                <c:pt idx="39">
                  <c:v>#N/A</c:v>
                </c:pt>
                <c:pt idx="40">
                  <c:v>#N/A</c:v>
                </c:pt>
                <c:pt idx="41">
                  <c:v>#N/A</c:v>
                </c:pt>
                <c:pt idx="42">
                  <c:v>#N/A</c:v>
                </c:pt>
                <c:pt idx="43">
                  <c:v>#N/A</c:v>
                </c:pt>
                <c:pt idx="44">
                  <c:v>208.7028</c:v>
                </c:pt>
                <c:pt idx="45">
                  <c:v>202.8152</c:v>
                </c:pt>
                <c:pt idx="46">
                  <c:v>#N/A</c:v>
                </c:pt>
                <c:pt idx="47">
                  <c:v>213.2602</c:v>
                </c:pt>
                <c:pt idx="48">
                  <c:v>#N/A</c:v>
                </c:pt>
                <c:pt idx="49">
                  <c:v>#N/A</c:v>
                </c:pt>
                <c:pt idx="50">
                  <c:v>#N/A</c:v>
                </c:pt>
                <c:pt idx="51">
                  <c:v>215.9212</c:v>
                </c:pt>
                <c:pt idx="52">
                  <c:v>197.54470000000001</c:v>
                </c:pt>
                <c:pt idx="53">
                  <c:v>208.7236</c:v>
                </c:pt>
                <c:pt idx="54">
                  <c:v>#N/A</c:v>
                </c:pt>
                <c:pt idx="55">
                  <c:v>#N/A</c:v>
                </c:pt>
                <c:pt idx="56">
                  <c:v>#N/A</c:v>
                </c:pt>
                <c:pt idx="57">
                  <c:v>200.292</c:v>
                </c:pt>
                <c:pt idx="58">
                  <c:v>#N/A</c:v>
                </c:pt>
                <c:pt idx="59">
                  <c:v>#N/A</c:v>
                </c:pt>
                <c:pt idx="60">
                  <c:v>#N/A</c:v>
                </c:pt>
                <c:pt idx="61">
                  <c:v>174.28100000000001</c:v>
                </c:pt>
                <c:pt idx="62">
                  <c:v>180.661</c:v>
                </c:pt>
                <c:pt idx="63">
                  <c:v>190.8484</c:v>
                </c:pt>
                <c:pt idx="64">
                  <c:v>#N/A</c:v>
                </c:pt>
                <c:pt idx="65">
                  <c:v>175.4811</c:v>
                </c:pt>
                <c:pt idx="66">
                  <c:v>183.88509999999999</c:v>
                </c:pt>
                <c:pt idx="67">
                  <c:v>#N/A</c:v>
                </c:pt>
                <c:pt idx="68">
                  <c:v>196.98259999999999</c:v>
                </c:pt>
                <c:pt idx="69">
                  <c:v>178.77500000000001</c:v>
                </c:pt>
                <c:pt idx="70">
                  <c:v>#N/A</c:v>
                </c:pt>
                <c:pt idx="71">
                  <c:v>175.5402</c:v>
                </c:pt>
                <c:pt idx="72">
                  <c:v>180.65899999999999</c:v>
                </c:pt>
                <c:pt idx="73">
                  <c:v>180.46170000000001</c:v>
                </c:pt>
                <c:pt idx="74">
                  <c:v>181.21180000000001</c:v>
                </c:pt>
                <c:pt idx="75">
                  <c:v>172.32089999999999</c:v>
                </c:pt>
                <c:pt idx="76">
                  <c:v>176.67179999999999</c:v>
                </c:pt>
                <c:pt idx="77">
                  <c:v>#N/A</c:v>
                </c:pt>
                <c:pt idx="78">
                  <c:v>174.9211</c:v>
                </c:pt>
                <c:pt idx="79">
                  <c:v>162.00139999999999</c:v>
                </c:pt>
                <c:pt idx="80">
                  <c:v>161.06190000000001</c:v>
                </c:pt>
                <c:pt idx="81">
                  <c:v>165.42769999999999</c:v>
                </c:pt>
                <c:pt idx="82">
                  <c:v>163.43510000000001</c:v>
                </c:pt>
                <c:pt idx="83">
                  <c:v>163.1335</c:v>
                </c:pt>
                <c:pt idx="84">
                  <c:v>162.41079999999999</c:v>
                </c:pt>
                <c:pt idx="85">
                  <c:v>162.33500000000001</c:v>
                </c:pt>
                <c:pt idx="86">
                  <c:v>166.0077</c:v>
                </c:pt>
                <c:pt idx="87">
                  <c:v>#N/A</c:v>
                </c:pt>
                <c:pt idx="88">
                  <c:v>192.64500000000001</c:v>
                </c:pt>
                <c:pt idx="89">
                  <c:v>180.39750000000001</c:v>
                </c:pt>
                <c:pt idx="90">
                  <c:v>178.20840000000001</c:v>
                </c:pt>
                <c:pt idx="91">
                  <c:v>174.60380000000001</c:v>
                </c:pt>
                <c:pt idx="92">
                  <c:v>166.0369</c:v>
                </c:pt>
                <c:pt idx="93">
                  <c:v>163.48349999999999</c:v>
                </c:pt>
                <c:pt idx="94">
                  <c:v>#N/A</c:v>
                </c:pt>
                <c:pt idx="95">
                  <c:v>149.9879</c:v>
                </c:pt>
                <c:pt idx="96">
                  <c:v>#N/A</c:v>
                </c:pt>
                <c:pt idx="97">
                  <c:v>#N/A</c:v>
                </c:pt>
                <c:pt idx="98">
                  <c:v>130.3511</c:v>
                </c:pt>
                <c:pt idx="99">
                  <c:v>146.86320000000001</c:v>
                </c:pt>
                <c:pt idx="100">
                  <c:v>151.90729999999999</c:v>
                </c:pt>
                <c:pt idx="101">
                  <c:v>155.47929999999999</c:v>
                </c:pt>
                <c:pt idx="102">
                  <c:v>162.49870000000001</c:v>
                </c:pt>
                <c:pt idx="103">
                  <c:v>#N/A</c:v>
                </c:pt>
                <c:pt idx="104">
                  <c:v>153.38550000000001</c:v>
                </c:pt>
                <c:pt idx="105">
                  <c:v>156.036</c:v>
                </c:pt>
                <c:pt idx="106">
                  <c:v>157.13220000000001</c:v>
                </c:pt>
                <c:pt idx="107">
                  <c:v>#N/A</c:v>
                </c:pt>
                <c:pt idx="108">
                  <c:v>#N/A</c:v>
                </c:pt>
                <c:pt idx="109">
                  <c:v>#N/A</c:v>
                </c:pt>
                <c:pt idx="110">
                  <c:v>#N/A</c:v>
                </c:pt>
                <c:pt idx="111">
                  <c:v>#N/A</c:v>
                </c:pt>
                <c:pt idx="112">
                  <c:v>182.3691</c:v>
                </c:pt>
                <c:pt idx="113">
                  <c:v>159.0258</c:v>
                </c:pt>
                <c:pt idx="114">
                  <c:v>148.47190000000001</c:v>
                </c:pt>
                <c:pt idx="115">
                  <c:v>156.7124</c:v>
                </c:pt>
                <c:pt idx="116">
                  <c:v>159.7843</c:v>
                </c:pt>
                <c:pt idx="117">
                  <c:v>162.47730000000001</c:v>
                </c:pt>
                <c:pt idx="118">
                  <c:v>159.43629999999999</c:v>
                </c:pt>
                <c:pt idx="119">
                  <c:v>160.93299999999999</c:v>
                </c:pt>
                <c:pt idx="120">
                  <c:v>163.62700000000001</c:v>
                </c:pt>
                <c:pt idx="121">
                  <c:v>#N/A</c:v>
                </c:pt>
                <c:pt idx="122">
                  <c:v>154.4649</c:v>
                </c:pt>
                <c:pt idx="123">
                  <c:v>156.2567</c:v>
                </c:pt>
                <c:pt idx="124">
                  <c:v>154.91149999999999</c:v>
                </c:pt>
                <c:pt idx="125">
                  <c:v>163.7286</c:v>
                </c:pt>
                <c:pt idx="126">
                  <c:v>152.57310000000001</c:v>
                </c:pt>
                <c:pt idx="127">
                  <c:v>158.81829999999999</c:v>
                </c:pt>
                <c:pt idx="128">
                  <c:v>164.84979999999999</c:v>
                </c:pt>
                <c:pt idx="129">
                  <c:v>162.75110000000001</c:v>
                </c:pt>
                <c:pt idx="130">
                  <c:v>163.85929999999999</c:v>
                </c:pt>
                <c:pt idx="131">
                  <c:v>168.36920000000001</c:v>
                </c:pt>
                <c:pt idx="132">
                  <c:v>154.6412</c:v>
                </c:pt>
                <c:pt idx="133">
                  <c:v>165.7654</c:v>
                </c:pt>
                <c:pt idx="134">
                  <c:v>156.7193</c:v>
                </c:pt>
                <c:pt idx="135">
                  <c:v>154.63939999999999</c:v>
                </c:pt>
                <c:pt idx="136">
                  <c:v>158.83260000000001</c:v>
                </c:pt>
                <c:pt idx="137">
                  <c:v>168.0213</c:v>
                </c:pt>
                <c:pt idx="138">
                  <c:v>170.5369</c:v>
                </c:pt>
                <c:pt idx="139">
                  <c:v>#N/A</c:v>
                </c:pt>
                <c:pt idx="140">
                  <c:v>159.35149999999999</c:v>
                </c:pt>
                <c:pt idx="141">
                  <c:v>157.71559999999999</c:v>
                </c:pt>
                <c:pt idx="142">
                  <c:v>170.22380000000001</c:v>
                </c:pt>
                <c:pt idx="143">
                  <c:v>172.03579999999999</c:v>
                </c:pt>
                <c:pt idx="144">
                  <c:v>181.96850000000001</c:v>
                </c:pt>
                <c:pt idx="145">
                  <c:v>#N/A</c:v>
                </c:pt>
                <c:pt idx="146">
                  <c:v>#N/A</c:v>
                </c:pt>
                <c:pt idx="147">
                  <c:v>#N/A</c:v>
                </c:pt>
                <c:pt idx="148">
                  <c:v>193.70670000000001</c:v>
                </c:pt>
                <c:pt idx="149">
                  <c:v>#N/A</c:v>
                </c:pt>
                <c:pt idx="150">
                  <c:v>209.54689999999999</c:v>
                </c:pt>
                <c:pt idx="151">
                  <c:v>218.83029999999999</c:v>
                </c:pt>
                <c:pt idx="152">
                  <c:v>#N/A</c:v>
                </c:pt>
                <c:pt idx="153">
                  <c:v>230.6121</c:v>
                </c:pt>
                <c:pt idx="154">
                  <c:v>237.9273</c:v>
                </c:pt>
                <c:pt idx="155">
                  <c:v>245.398</c:v>
                </c:pt>
                <c:pt idx="156">
                  <c:v>239.94130000000001</c:v>
                </c:pt>
                <c:pt idx="157">
                  <c:v>255.80670000000001</c:v>
                </c:pt>
                <c:pt idx="158">
                  <c:v>#N/A</c:v>
                </c:pt>
                <c:pt idx="159">
                  <c:v>248.82079999999999</c:v>
                </c:pt>
                <c:pt idx="160">
                  <c:v>254.9341</c:v>
                </c:pt>
                <c:pt idx="161">
                  <c:v>#N/A</c:v>
                </c:pt>
                <c:pt idx="162">
                  <c:v>#N/A</c:v>
                </c:pt>
                <c:pt idx="163">
                  <c:v>#N/A</c:v>
                </c:pt>
                <c:pt idx="164">
                  <c:v>#N/A</c:v>
                </c:pt>
                <c:pt idx="165">
                  <c:v>#N/A</c:v>
                </c:pt>
                <c:pt idx="166">
                  <c:v>279.46899999999999</c:v>
                </c:pt>
                <c:pt idx="167">
                  <c:v>292.0718</c:v>
                </c:pt>
                <c:pt idx="168">
                  <c:v>293.74259999999998</c:v>
                </c:pt>
                <c:pt idx="169">
                  <c:v>299.55739999999997</c:v>
                </c:pt>
                <c:pt idx="170">
                  <c:v>322.56400000000002</c:v>
                </c:pt>
                <c:pt idx="171">
                  <c:v>335.37700000000001</c:v>
                </c:pt>
                <c:pt idx="172">
                  <c:v>329.36799999999999</c:v>
                </c:pt>
                <c:pt idx="173">
                  <c:v>#N/A</c:v>
                </c:pt>
                <c:pt idx="174">
                  <c:v>323.2944</c:v>
                </c:pt>
                <c:pt idx="175">
                  <c:v>313.93849999999998</c:v>
                </c:pt>
                <c:pt idx="176">
                  <c:v>315.01319999999998</c:v>
                </c:pt>
                <c:pt idx="177">
                  <c:v>#N/A</c:v>
                </c:pt>
                <c:pt idx="178">
                  <c:v>322.8922</c:v>
                </c:pt>
                <c:pt idx="179">
                  <c:v>347.16629999999998</c:v>
                </c:pt>
                <c:pt idx="180">
                  <c:v>325.42349999999999</c:v>
                </c:pt>
                <c:pt idx="181">
                  <c:v>312.93060000000003</c:v>
                </c:pt>
                <c:pt idx="182">
                  <c:v>305.255</c:v>
                </c:pt>
                <c:pt idx="183">
                  <c:v>342.98630000000003</c:v>
                </c:pt>
                <c:pt idx="184">
                  <c:v>351.12329999999997</c:v>
                </c:pt>
                <c:pt idx="185">
                  <c:v>342.2056</c:v>
                </c:pt>
                <c:pt idx="186">
                  <c:v>338.82089999999999</c:v>
                </c:pt>
                <c:pt idx="187">
                  <c:v>327.6626</c:v>
                </c:pt>
                <c:pt idx="188">
                  <c:v>330.61649999999997</c:v>
                </c:pt>
                <c:pt idx="189">
                  <c:v>330.3775</c:v>
                </c:pt>
                <c:pt idx="190">
                  <c:v>#N/A</c:v>
                </c:pt>
                <c:pt idx="191">
                  <c:v>#N/A</c:v>
                </c:pt>
                <c:pt idx="192">
                  <c:v>#N/A</c:v>
                </c:pt>
                <c:pt idx="193">
                  <c:v>#N/A</c:v>
                </c:pt>
                <c:pt idx="194">
                  <c:v>346.46319999999997</c:v>
                </c:pt>
                <c:pt idx="195">
                  <c:v>354.20280000000002</c:v>
                </c:pt>
                <c:pt idx="196">
                  <c:v>#N/A</c:v>
                </c:pt>
                <c:pt idx="197">
                  <c:v>341.89659999999998</c:v>
                </c:pt>
                <c:pt idx="198">
                  <c:v>#N/A</c:v>
                </c:pt>
                <c:pt idx="199">
                  <c:v>#N/A</c:v>
                </c:pt>
                <c:pt idx="200">
                  <c:v>341.91329999999999</c:v>
                </c:pt>
                <c:pt idx="201">
                  <c:v>325.34300000000002</c:v>
                </c:pt>
                <c:pt idx="202">
                  <c:v>344.11070000000001</c:v>
                </c:pt>
                <c:pt idx="203">
                  <c:v>321.35390000000001</c:v>
                </c:pt>
                <c:pt idx="204">
                  <c:v>289.11840000000001</c:v>
                </c:pt>
                <c:pt idx="205">
                  <c:v>285.74829999999997</c:v>
                </c:pt>
                <c:pt idx="206">
                  <c:v>297.69099999999997</c:v>
                </c:pt>
                <c:pt idx="207">
                  <c:v>275.38319999999999</c:v>
                </c:pt>
                <c:pt idx="208">
                  <c:v>265.39179999999999</c:v>
                </c:pt>
                <c:pt idx="209">
                  <c:v>#N/A</c:v>
                </c:pt>
                <c:pt idx="210">
                  <c:v>277.78590000000003</c:v>
                </c:pt>
                <c:pt idx="211">
                  <c:v>#N/A</c:v>
                </c:pt>
                <c:pt idx="212">
                  <c:v>276.85590000000002</c:v>
                </c:pt>
                <c:pt idx="213">
                  <c:v>#N/A</c:v>
                </c:pt>
                <c:pt idx="214">
                  <c:v>#N/A</c:v>
                </c:pt>
                <c:pt idx="215">
                  <c:v>#N/A</c:v>
                </c:pt>
                <c:pt idx="216">
                  <c:v>#N/A</c:v>
                </c:pt>
                <c:pt idx="217">
                  <c:v>273.88760000000002</c:v>
                </c:pt>
                <c:pt idx="218">
                  <c:v>#N/A</c:v>
                </c:pt>
                <c:pt idx="219">
                  <c:v>278.04880000000003</c:v>
                </c:pt>
                <c:pt idx="220">
                  <c:v>269.89490000000001</c:v>
                </c:pt>
                <c:pt idx="221">
                  <c:v>219.30170000000001</c:v>
                </c:pt>
                <c:pt idx="222">
                  <c:v>264.74110000000002</c:v>
                </c:pt>
                <c:pt idx="223">
                  <c:v>266.41849999999999</c:v>
                </c:pt>
                <c:pt idx="224">
                  <c:v>#N/A</c:v>
                </c:pt>
                <c:pt idx="225">
                  <c:v>255.1146</c:v>
                </c:pt>
                <c:pt idx="226">
                  <c:v>239.71109999999999</c:v>
                </c:pt>
                <c:pt idx="227">
                  <c:v>237.5153</c:v>
                </c:pt>
                <c:pt idx="228">
                  <c:v>228.96950000000001</c:v>
                </c:pt>
                <c:pt idx="229">
                  <c:v>225.08330000000001</c:v>
                </c:pt>
                <c:pt idx="230">
                  <c:v>225.49950000000001</c:v>
                </c:pt>
                <c:pt idx="231">
                  <c:v>221.5034</c:v>
                </c:pt>
                <c:pt idx="232">
                  <c:v>219.08320000000001</c:v>
                </c:pt>
                <c:pt idx="233">
                  <c:v>219.56389999999999</c:v>
                </c:pt>
                <c:pt idx="234">
                  <c:v>201.51519999999999</c:v>
                </c:pt>
                <c:pt idx="235">
                  <c:v>202.649</c:v>
                </c:pt>
                <c:pt idx="236">
                  <c:v>189.02670000000001</c:v>
                </c:pt>
                <c:pt idx="237">
                  <c:v>174.91980000000001</c:v>
                </c:pt>
                <c:pt idx="238">
                  <c:v>175.46559999999999</c:v>
                </c:pt>
                <c:pt idx="239">
                  <c:v>170.15129999999999</c:v>
                </c:pt>
                <c:pt idx="240">
                  <c:v>171.3246</c:v>
                </c:pt>
                <c:pt idx="241">
                  <c:v>#N/A</c:v>
                </c:pt>
                <c:pt idx="242">
                  <c:v>#N/A</c:v>
                </c:pt>
                <c:pt idx="243">
                  <c:v>#N/A</c:v>
                </c:pt>
                <c:pt idx="244">
                  <c:v>#N/A</c:v>
                </c:pt>
                <c:pt idx="245">
                  <c:v>#N/A</c:v>
                </c:pt>
                <c:pt idx="246">
                  <c:v>#N/A</c:v>
                </c:pt>
                <c:pt idx="247">
                  <c:v>#N/A</c:v>
                </c:pt>
                <c:pt idx="248">
                  <c:v>#N/A</c:v>
                </c:pt>
                <c:pt idx="249">
                  <c:v>192.9187</c:v>
                </c:pt>
                <c:pt idx="250">
                  <c:v>191.24690000000001</c:v>
                </c:pt>
                <c:pt idx="251">
                  <c:v>#N/A</c:v>
                </c:pt>
                <c:pt idx="252">
                  <c:v>#N/A</c:v>
                </c:pt>
                <c:pt idx="253">
                  <c:v>194.57329999999999</c:v>
                </c:pt>
                <c:pt idx="254">
                  <c:v>#N/A</c:v>
                </c:pt>
                <c:pt idx="255">
                  <c:v>188.88759999999999</c:v>
                </c:pt>
                <c:pt idx="256">
                  <c:v>179.44319999999999</c:v>
                </c:pt>
                <c:pt idx="257">
                  <c:v>174.93360000000001</c:v>
                </c:pt>
                <c:pt idx="258">
                  <c:v>178.7115</c:v>
                </c:pt>
                <c:pt idx="259">
                  <c:v>191.9547</c:v>
                </c:pt>
                <c:pt idx="260">
                  <c:v>#N/A</c:v>
                </c:pt>
                <c:pt idx="261">
                  <c:v>#N/A</c:v>
                </c:pt>
                <c:pt idx="262">
                  <c:v>187.3877</c:v>
                </c:pt>
                <c:pt idx="263">
                  <c:v>174.88579999999999</c:v>
                </c:pt>
                <c:pt idx="264">
                  <c:v>184.61519999999999</c:v>
                </c:pt>
                <c:pt idx="265">
                  <c:v>182.3749</c:v>
                </c:pt>
                <c:pt idx="266">
                  <c:v>175.3262</c:v>
                </c:pt>
                <c:pt idx="267">
                  <c:v>#N/A</c:v>
                </c:pt>
                <c:pt idx="268">
                  <c:v>#N/A</c:v>
                </c:pt>
                <c:pt idx="269">
                  <c:v>#N/A</c:v>
                </c:pt>
                <c:pt idx="270">
                  <c:v>#N/A</c:v>
                </c:pt>
                <c:pt idx="271">
                  <c:v>#N/A</c:v>
                </c:pt>
                <c:pt idx="272">
                  <c:v>171.23150000000001</c:v>
                </c:pt>
                <c:pt idx="273">
                  <c:v>177.87989999999999</c:v>
                </c:pt>
                <c:pt idx="274">
                  <c:v>173.61490000000001</c:v>
                </c:pt>
                <c:pt idx="275">
                  <c:v>174.23429999999999</c:v>
                </c:pt>
                <c:pt idx="276">
                  <c:v>173.26490000000001</c:v>
                </c:pt>
                <c:pt idx="277">
                  <c:v>176.44649999999999</c:v>
                </c:pt>
                <c:pt idx="278">
                  <c:v>#N/A</c:v>
                </c:pt>
                <c:pt idx="279">
                  <c:v>159.43530000000001</c:v>
                </c:pt>
                <c:pt idx="280">
                  <c:v>150.1113</c:v>
                </c:pt>
                <c:pt idx="281">
                  <c:v>150.37899999999999</c:v>
                </c:pt>
                <c:pt idx="282">
                  <c:v>149.66470000000001</c:v>
                </c:pt>
                <c:pt idx="283">
                  <c:v>148.6063</c:v>
                </c:pt>
                <c:pt idx="284">
                  <c:v>147.11019999999999</c:v>
                </c:pt>
                <c:pt idx="285">
                  <c:v>147.3141</c:v>
                </c:pt>
                <c:pt idx="286">
                  <c:v>146.82929999999999</c:v>
                </c:pt>
                <c:pt idx="287">
                  <c:v>147.47640000000001</c:v>
                </c:pt>
                <c:pt idx="288">
                  <c:v>146.5547</c:v>
                </c:pt>
                <c:pt idx="289">
                  <c:v>148.59460000000001</c:v>
                </c:pt>
                <c:pt idx="290">
                  <c:v>145.89400000000001</c:v>
                </c:pt>
                <c:pt idx="291">
                  <c:v>142.80170000000001</c:v>
                </c:pt>
                <c:pt idx="292">
                  <c:v>142.61080000000001</c:v>
                </c:pt>
                <c:pt idx="293">
                  <c:v>141.3998</c:v>
                </c:pt>
                <c:pt idx="294">
                  <c:v>149.79249999999999</c:v>
                </c:pt>
                <c:pt idx="295">
                  <c:v>#N/A</c:v>
                </c:pt>
                <c:pt idx="296">
                  <c:v>#N/A</c:v>
                </c:pt>
                <c:pt idx="297">
                  <c:v>#N/A</c:v>
                </c:pt>
                <c:pt idx="298">
                  <c:v>149.0215</c:v>
                </c:pt>
                <c:pt idx="299">
                  <c:v>150.304</c:v>
                </c:pt>
                <c:pt idx="300">
                  <c:v>152.8065</c:v>
                </c:pt>
              </c:numCache>
            </c:numRef>
          </c:val>
          <c:smooth val="0"/>
          <c:extLst xmlns:c15="http://schemas.microsoft.com/office/drawing/2012/chart">
            <c:ext xmlns:c16="http://schemas.microsoft.com/office/drawing/2014/chart" uri="{C3380CC4-5D6E-409C-BE32-E72D297353CC}">
              <c16:uniqueId val="{00000017-E400-4C05-9EEA-32767292E9F7}"/>
            </c:ext>
          </c:extLst>
        </c:ser>
        <c:ser>
          <c:idx val="22"/>
          <c:order val="22"/>
          <c:tx>
            <c:strRef>
              <c:f>Data!$BF$2</c:f>
              <c:strCache>
                <c:ptCount val="1"/>
                <c:pt idx="0">
                  <c:v>LV - National Average - DELFIRST </c:v>
                </c:pt>
              </c:strCache>
            </c:strRef>
          </c:tx>
          <c:spPr>
            <a:ln w="28575" cap="rnd">
              <a:solidFill>
                <a:schemeClr val="tx2">
                  <a:lumMod val="75000"/>
                </a:schemeClr>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Data!$BF$3:$BF$303</c:f>
              <c:numCache>
                <c:formatCode>0.0</c:formatCode>
                <c:ptCount val="301"/>
                <c:pt idx="0">
                  <c:v>174.81</c:v>
                </c:pt>
                <c:pt idx="1">
                  <c:v>163.78</c:v>
                </c:pt>
                <c:pt idx="2">
                  <c:v>171.02</c:v>
                </c:pt>
                <c:pt idx="3">
                  <c:v>174.55</c:v>
                </c:pt>
                <c:pt idx="4">
                  <c:v>177.43</c:v>
                </c:pt>
                <c:pt idx="5">
                  <c:v>165.42</c:v>
                </c:pt>
                <c:pt idx="6">
                  <c:v>168.95</c:v>
                </c:pt>
                <c:pt idx="7">
                  <c:v>167.93</c:v>
                </c:pt>
                <c:pt idx="8">
                  <c:v>168.71</c:v>
                </c:pt>
                <c:pt idx="9">
                  <c:v>156.56</c:v>
                </c:pt>
                <c:pt idx="10">
                  <c:v>155.61000000000001</c:v>
                </c:pt>
                <c:pt idx="11">
                  <c:v>167.56</c:v>
                </c:pt>
                <c:pt idx="12">
                  <c:v>156.59</c:v>
                </c:pt>
                <c:pt idx="13">
                  <c:v>155.66999999999999</c:v>
                </c:pt>
                <c:pt idx="14">
                  <c:v>149.47999999999999</c:v>
                </c:pt>
                <c:pt idx="15">
                  <c:v>164.01</c:v>
                </c:pt>
                <c:pt idx="16">
                  <c:v>158.54</c:v>
                </c:pt>
                <c:pt idx="17">
                  <c:v>148.5</c:v>
                </c:pt>
                <c:pt idx="18">
                  <c:v>148.63</c:v>
                </c:pt>
                <c:pt idx="19">
                  <c:v>149.28</c:v>
                </c:pt>
                <c:pt idx="20">
                  <c:v>148.97999999999999</c:v>
                </c:pt>
                <c:pt idx="21">
                  <c:v>151.05000000000001</c:v>
                </c:pt>
                <c:pt idx="22">
                  <c:v>149.81</c:v>
                </c:pt>
                <c:pt idx="23">
                  <c:v>150.09</c:v>
                </c:pt>
                <c:pt idx="24">
                  <c:v>161.19</c:v>
                </c:pt>
                <c:pt idx="25">
                  <c:v>158.30000000000001</c:v>
                </c:pt>
                <c:pt idx="26">
                  <c:v>158.76</c:v>
                </c:pt>
                <c:pt idx="27">
                  <c:v>169.47</c:v>
                </c:pt>
                <c:pt idx="28">
                  <c:v>165.31</c:v>
                </c:pt>
                <c:pt idx="29">
                  <c:v>#N/A</c:v>
                </c:pt>
                <c:pt idx="30">
                  <c:v>198</c:v>
                </c:pt>
                <c:pt idx="31">
                  <c:v>#N/A</c:v>
                </c:pt>
                <c:pt idx="32">
                  <c:v>153.94999999999999</c:v>
                </c:pt>
                <c:pt idx="33">
                  <c:v>#N/A</c:v>
                </c:pt>
                <c:pt idx="34">
                  <c:v>167.52</c:v>
                </c:pt>
                <c:pt idx="35">
                  <c:v>153</c:v>
                </c:pt>
                <c:pt idx="36">
                  <c:v>#N/A</c:v>
                </c:pt>
                <c:pt idx="37">
                  <c:v>169.75</c:v>
                </c:pt>
                <c:pt idx="38">
                  <c:v>167.75</c:v>
                </c:pt>
                <c:pt idx="39">
                  <c:v>174.21</c:v>
                </c:pt>
                <c:pt idx="40">
                  <c:v>162.29</c:v>
                </c:pt>
                <c:pt idx="41">
                  <c:v>172.75</c:v>
                </c:pt>
                <c:pt idx="42">
                  <c:v>180.4</c:v>
                </c:pt>
                <c:pt idx="43">
                  <c:v>181.02</c:v>
                </c:pt>
                <c:pt idx="44">
                  <c:v>197.31</c:v>
                </c:pt>
                <c:pt idx="45">
                  <c:v>#N/A</c:v>
                </c:pt>
                <c:pt idx="46">
                  <c:v>192.5</c:v>
                </c:pt>
                <c:pt idx="47">
                  <c:v>198</c:v>
                </c:pt>
                <c:pt idx="48">
                  <c:v>185.03</c:v>
                </c:pt>
                <c:pt idx="49">
                  <c:v>188.79</c:v>
                </c:pt>
                <c:pt idx="50">
                  <c:v>196</c:v>
                </c:pt>
                <c:pt idx="51">
                  <c:v>199.95</c:v>
                </c:pt>
                <c:pt idx="52">
                  <c:v>188.17</c:v>
                </c:pt>
                <c:pt idx="53">
                  <c:v>202.35</c:v>
                </c:pt>
                <c:pt idx="54">
                  <c:v>200</c:v>
                </c:pt>
                <c:pt idx="55">
                  <c:v>196.52</c:v>
                </c:pt>
                <c:pt idx="56">
                  <c:v>192.23</c:v>
                </c:pt>
                <c:pt idx="57">
                  <c:v>183.75</c:v>
                </c:pt>
                <c:pt idx="58">
                  <c:v>201.51</c:v>
                </c:pt>
                <c:pt idx="59">
                  <c:v>195.15</c:v>
                </c:pt>
                <c:pt idx="60">
                  <c:v>195.15</c:v>
                </c:pt>
                <c:pt idx="61">
                  <c:v>195.2</c:v>
                </c:pt>
                <c:pt idx="62">
                  <c:v>173.73</c:v>
                </c:pt>
                <c:pt idx="63">
                  <c:v>180.74</c:v>
                </c:pt>
                <c:pt idx="64">
                  <c:v>172.06</c:v>
                </c:pt>
                <c:pt idx="65">
                  <c:v>168.64</c:v>
                </c:pt>
                <c:pt idx="66">
                  <c:v>166.56</c:v>
                </c:pt>
                <c:pt idx="67">
                  <c:v>166.68</c:v>
                </c:pt>
                <c:pt idx="68">
                  <c:v>170.65</c:v>
                </c:pt>
                <c:pt idx="69">
                  <c:v>173.82</c:v>
                </c:pt>
                <c:pt idx="70">
                  <c:v>176.22</c:v>
                </c:pt>
                <c:pt idx="71">
                  <c:v>178.34</c:v>
                </c:pt>
                <c:pt idx="72">
                  <c:v>188.67</c:v>
                </c:pt>
                <c:pt idx="73">
                  <c:v>173.42</c:v>
                </c:pt>
                <c:pt idx="74">
                  <c:v>159.94999999999999</c:v>
                </c:pt>
                <c:pt idx="75">
                  <c:v>161.21</c:v>
                </c:pt>
                <c:pt idx="76">
                  <c:v>157.22</c:v>
                </c:pt>
                <c:pt idx="77">
                  <c:v>160.97</c:v>
                </c:pt>
                <c:pt idx="78">
                  <c:v>170.68</c:v>
                </c:pt>
                <c:pt idx="79">
                  <c:v>182.6</c:v>
                </c:pt>
                <c:pt idx="80">
                  <c:v>175.02</c:v>
                </c:pt>
                <c:pt idx="81">
                  <c:v>179.13</c:v>
                </c:pt>
                <c:pt idx="82">
                  <c:v>183.71</c:v>
                </c:pt>
                <c:pt idx="83">
                  <c:v>176.75</c:v>
                </c:pt>
                <c:pt idx="84">
                  <c:v>185.87</c:v>
                </c:pt>
                <c:pt idx="85">
                  <c:v>201.29</c:v>
                </c:pt>
                <c:pt idx="86">
                  <c:v>#N/A</c:v>
                </c:pt>
                <c:pt idx="87">
                  <c:v>#N/A</c:v>
                </c:pt>
                <c:pt idx="88">
                  <c:v>177.06</c:v>
                </c:pt>
                <c:pt idx="89">
                  <c:v>#N/A</c:v>
                </c:pt>
                <c:pt idx="90">
                  <c:v>218.07</c:v>
                </c:pt>
                <c:pt idx="91">
                  <c:v>208.15</c:v>
                </c:pt>
                <c:pt idx="92">
                  <c:v>199.38</c:v>
                </c:pt>
                <c:pt idx="93">
                  <c:v>186.94</c:v>
                </c:pt>
                <c:pt idx="94">
                  <c:v>180.2</c:v>
                </c:pt>
                <c:pt idx="95">
                  <c:v>152.6</c:v>
                </c:pt>
                <c:pt idx="96">
                  <c:v>148.41999999999999</c:v>
                </c:pt>
                <c:pt idx="97">
                  <c:v>153.22999999999999</c:v>
                </c:pt>
                <c:pt idx="98">
                  <c:v>129.09</c:v>
                </c:pt>
                <c:pt idx="99">
                  <c:v>147.72</c:v>
                </c:pt>
                <c:pt idx="100">
                  <c:v>199.29</c:v>
                </c:pt>
                <c:pt idx="101">
                  <c:v>148.66</c:v>
                </c:pt>
                <c:pt idx="102">
                  <c:v>122.22</c:v>
                </c:pt>
                <c:pt idx="103">
                  <c:v>155.19999999999999</c:v>
                </c:pt>
                <c:pt idx="104">
                  <c:v>156.18</c:v>
                </c:pt>
                <c:pt idx="105">
                  <c:v>124.71</c:v>
                </c:pt>
                <c:pt idx="106">
                  <c:v>164.03</c:v>
                </c:pt>
                <c:pt idx="107">
                  <c:v>165.42</c:v>
                </c:pt>
                <c:pt idx="108">
                  <c:v>170.45</c:v>
                </c:pt>
                <c:pt idx="109">
                  <c:v>170.31</c:v>
                </c:pt>
                <c:pt idx="110">
                  <c:v>198.74</c:v>
                </c:pt>
                <c:pt idx="111">
                  <c:v>213.69</c:v>
                </c:pt>
                <c:pt idx="112">
                  <c:v>181.49</c:v>
                </c:pt>
                <c:pt idx="113">
                  <c:v>176.82</c:v>
                </c:pt>
                <c:pt idx="114">
                  <c:v>186.46</c:v>
                </c:pt>
                <c:pt idx="115">
                  <c:v>186.81</c:v>
                </c:pt>
                <c:pt idx="116">
                  <c:v>170.61</c:v>
                </c:pt>
                <c:pt idx="117">
                  <c:v>174.76</c:v>
                </c:pt>
                <c:pt idx="118">
                  <c:v>177.93</c:v>
                </c:pt>
                <c:pt idx="119">
                  <c:v>178.92</c:v>
                </c:pt>
                <c:pt idx="120">
                  <c:v>188.62</c:v>
                </c:pt>
                <c:pt idx="121">
                  <c:v>194.2</c:v>
                </c:pt>
                <c:pt idx="122">
                  <c:v>208.91</c:v>
                </c:pt>
                <c:pt idx="123">
                  <c:v>158.47</c:v>
                </c:pt>
                <c:pt idx="124">
                  <c:v>183.61</c:v>
                </c:pt>
                <c:pt idx="125">
                  <c:v>184.13</c:v>
                </c:pt>
                <c:pt idx="126">
                  <c:v>177.47</c:v>
                </c:pt>
                <c:pt idx="127">
                  <c:v>159.69999999999999</c:v>
                </c:pt>
                <c:pt idx="128">
                  <c:v>155.31</c:v>
                </c:pt>
                <c:pt idx="129">
                  <c:v>159.22999999999999</c:v>
                </c:pt>
                <c:pt idx="130">
                  <c:v>163.77000000000001</c:v>
                </c:pt>
                <c:pt idx="131">
                  <c:v>172.87</c:v>
                </c:pt>
                <c:pt idx="132">
                  <c:v>140.76</c:v>
                </c:pt>
                <c:pt idx="133">
                  <c:v>182.86</c:v>
                </c:pt>
                <c:pt idx="134">
                  <c:v>209.03</c:v>
                </c:pt>
                <c:pt idx="135">
                  <c:v>#N/A</c:v>
                </c:pt>
                <c:pt idx="136">
                  <c:v>#N/A</c:v>
                </c:pt>
                <c:pt idx="137">
                  <c:v>184.25</c:v>
                </c:pt>
                <c:pt idx="138">
                  <c:v>200</c:v>
                </c:pt>
                <c:pt idx="139">
                  <c:v>#N/A</c:v>
                </c:pt>
                <c:pt idx="140">
                  <c:v>193.91</c:v>
                </c:pt>
                <c:pt idx="141">
                  <c:v>185.64</c:v>
                </c:pt>
                <c:pt idx="142">
                  <c:v>180.4</c:v>
                </c:pt>
                <c:pt idx="143">
                  <c:v>202.12</c:v>
                </c:pt>
                <c:pt idx="144">
                  <c:v>#N/A</c:v>
                </c:pt>
                <c:pt idx="145">
                  <c:v>200.8</c:v>
                </c:pt>
                <c:pt idx="146">
                  <c:v>212.73</c:v>
                </c:pt>
                <c:pt idx="147">
                  <c:v>221.23</c:v>
                </c:pt>
                <c:pt idx="148">
                  <c:v>211.61</c:v>
                </c:pt>
                <c:pt idx="149">
                  <c:v>213.85</c:v>
                </c:pt>
                <c:pt idx="150">
                  <c:v>221.81</c:v>
                </c:pt>
                <c:pt idx="151">
                  <c:v>219.59</c:v>
                </c:pt>
                <c:pt idx="152">
                  <c:v>204.31</c:v>
                </c:pt>
                <c:pt idx="153">
                  <c:v>228.84</c:v>
                </c:pt>
                <c:pt idx="154">
                  <c:v>243.56</c:v>
                </c:pt>
                <c:pt idx="155">
                  <c:v>256.82</c:v>
                </c:pt>
                <c:pt idx="156">
                  <c:v>270.25</c:v>
                </c:pt>
                <c:pt idx="157">
                  <c:v>263.26</c:v>
                </c:pt>
                <c:pt idx="158">
                  <c:v>205.66</c:v>
                </c:pt>
                <c:pt idx="159">
                  <c:v>239.57</c:v>
                </c:pt>
                <c:pt idx="160">
                  <c:v>204.91</c:v>
                </c:pt>
                <c:pt idx="161">
                  <c:v>233.05</c:v>
                </c:pt>
                <c:pt idx="162">
                  <c:v>254.55</c:v>
                </c:pt>
                <c:pt idx="163">
                  <c:v>272.52999999999997</c:v>
                </c:pt>
                <c:pt idx="164">
                  <c:v>219.98</c:v>
                </c:pt>
                <c:pt idx="165">
                  <c:v>216.86</c:v>
                </c:pt>
                <c:pt idx="166">
                  <c:v>253.52</c:v>
                </c:pt>
                <c:pt idx="167">
                  <c:v>230.9</c:v>
                </c:pt>
                <c:pt idx="168">
                  <c:v>282.87</c:v>
                </c:pt>
                <c:pt idx="169">
                  <c:v>291.39</c:v>
                </c:pt>
                <c:pt idx="170">
                  <c:v>300.37</c:v>
                </c:pt>
                <c:pt idx="171">
                  <c:v>298.67</c:v>
                </c:pt>
                <c:pt idx="172">
                  <c:v>210.29</c:v>
                </c:pt>
                <c:pt idx="173">
                  <c:v>260.02999999999997</c:v>
                </c:pt>
                <c:pt idx="174">
                  <c:v>257.39</c:v>
                </c:pt>
                <c:pt idx="175">
                  <c:v>254.89</c:v>
                </c:pt>
                <c:pt idx="176">
                  <c:v>261.77999999999997</c:v>
                </c:pt>
                <c:pt idx="177">
                  <c:v>295.16000000000003</c:v>
                </c:pt>
                <c:pt idx="178">
                  <c:v>269.36</c:v>
                </c:pt>
                <c:pt idx="179">
                  <c:v>256.02</c:v>
                </c:pt>
                <c:pt idx="180">
                  <c:v>229.74</c:v>
                </c:pt>
                <c:pt idx="181">
                  <c:v>244.55</c:v>
                </c:pt>
                <c:pt idx="182">
                  <c:v>258.44</c:v>
                </c:pt>
                <c:pt idx="183">
                  <c:v>266.89999999999998</c:v>
                </c:pt>
                <c:pt idx="184">
                  <c:v>267.77999999999997</c:v>
                </c:pt>
                <c:pt idx="185">
                  <c:v>270.47000000000003</c:v>
                </c:pt>
                <c:pt idx="186">
                  <c:v>#N/A</c:v>
                </c:pt>
                <c:pt idx="187">
                  <c:v>#N/A</c:v>
                </c:pt>
                <c:pt idx="188">
                  <c:v>268.14</c:v>
                </c:pt>
                <c:pt idx="189">
                  <c:v>268.14</c:v>
                </c:pt>
                <c:pt idx="190">
                  <c:v>#N/A</c:v>
                </c:pt>
                <c:pt idx="191">
                  <c:v>#N/A</c:v>
                </c:pt>
                <c:pt idx="192">
                  <c:v>#N/A</c:v>
                </c:pt>
                <c:pt idx="193">
                  <c:v>360</c:v>
                </c:pt>
                <c:pt idx="194">
                  <c:v>371.58</c:v>
                </c:pt>
                <c:pt idx="195">
                  <c:v>380.01</c:v>
                </c:pt>
                <c:pt idx="196">
                  <c:v>366.21</c:v>
                </c:pt>
                <c:pt idx="197">
                  <c:v>347.55</c:v>
                </c:pt>
                <c:pt idx="198">
                  <c:v>368.03</c:v>
                </c:pt>
                <c:pt idx="199">
                  <c:v>350.98</c:v>
                </c:pt>
                <c:pt idx="200">
                  <c:v>339.93</c:v>
                </c:pt>
                <c:pt idx="201">
                  <c:v>308.44</c:v>
                </c:pt>
                <c:pt idx="202">
                  <c:v>355.91</c:v>
                </c:pt>
                <c:pt idx="203">
                  <c:v>352.58</c:v>
                </c:pt>
                <c:pt idx="204">
                  <c:v>258.25</c:v>
                </c:pt>
                <c:pt idx="205">
                  <c:v>276.92</c:v>
                </c:pt>
                <c:pt idx="206">
                  <c:v>281.42</c:v>
                </c:pt>
                <c:pt idx="207">
                  <c:v>263.2</c:v>
                </c:pt>
                <c:pt idx="208">
                  <c:v>249.32</c:v>
                </c:pt>
                <c:pt idx="209">
                  <c:v>233.89</c:v>
                </c:pt>
                <c:pt idx="210">
                  <c:v>227.02</c:v>
                </c:pt>
                <c:pt idx="211">
                  <c:v>217.35</c:v>
                </c:pt>
                <c:pt idx="212">
                  <c:v>160.66</c:v>
                </c:pt>
                <c:pt idx="213">
                  <c:v>186.22</c:v>
                </c:pt>
                <c:pt idx="214">
                  <c:v>254.49</c:v>
                </c:pt>
                <c:pt idx="215">
                  <c:v>223.64</c:v>
                </c:pt>
                <c:pt idx="216">
                  <c:v>224.42</c:v>
                </c:pt>
                <c:pt idx="217">
                  <c:v>235.3</c:v>
                </c:pt>
                <c:pt idx="218">
                  <c:v>228.59</c:v>
                </c:pt>
                <c:pt idx="219">
                  <c:v>228.62</c:v>
                </c:pt>
                <c:pt idx="220">
                  <c:v>228.62</c:v>
                </c:pt>
                <c:pt idx="221">
                  <c:v>255.87</c:v>
                </c:pt>
                <c:pt idx="222">
                  <c:v>213</c:v>
                </c:pt>
                <c:pt idx="223">
                  <c:v>220.49</c:v>
                </c:pt>
                <c:pt idx="224">
                  <c:v>197.08</c:v>
                </c:pt>
                <c:pt idx="225">
                  <c:v>194.4</c:v>
                </c:pt>
                <c:pt idx="226">
                  <c:v>199.35</c:v>
                </c:pt>
                <c:pt idx="227">
                  <c:v>178.27</c:v>
                </c:pt>
                <c:pt idx="228">
                  <c:v>175.08</c:v>
                </c:pt>
                <c:pt idx="229">
                  <c:v>171.28</c:v>
                </c:pt>
                <c:pt idx="230">
                  <c:v>172.85</c:v>
                </c:pt>
                <c:pt idx="231">
                  <c:v>173.91</c:v>
                </c:pt>
                <c:pt idx="232">
                  <c:v>177.24</c:v>
                </c:pt>
                <c:pt idx="233">
                  <c:v>172.56</c:v>
                </c:pt>
                <c:pt idx="234">
                  <c:v>156.49</c:v>
                </c:pt>
                <c:pt idx="235">
                  <c:v>156.93</c:v>
                </c:pt>
                <c:pt idx="236">
                  <c:v>176.05</c:v>
                </c:pt>
                <c:pt idx="237">
                  <c:v>152.38999999999999</c:v>
                </c:pt>
                <c:pt idx="238">
                  <c:v>155.58000000000001</c:v>
                </c:pt>
                <c:pt idx="239">
                  <c:v>169.39</c:v>
                </c:pt>
                <c:pt idx="240">
                  <c:v>199.83</c:v>
                </c:pt>
                <c:pt idx="241">
                  <c:v>177.52</c:v>
                </c:pt>
                <c:pt idx="242">
                  <c:v>160</c:v>
                </c:pt>
                <c:pt idx="243">
                  <c:v>#N/A</c:v>
                </c:pt>
                <c:pt idx="244">
                  <c:v>202.06</c:v>
                </c:pt>
                <c:pt idx="245">
                  <c:v>168.6</c:v>
                </c:pt>
                <c:pt idx="246">
                  <c:v>188.91</c:v>
                </c:pt>
                <c:pt idx="247">
                  <c:v>180.6</c:v>
                </c:pt>
                <c:pt idx="248">
                  <c:v>189.14</c:v>
                </c:pt>
                <c:pt idx="249">
                  <c:v>189.8</c:v>
                </c:pt>
                <c:pt idx="250">
                  <c:v>195.83</c:v>
                </c:pt>
                <c:pt idx="251">
                  <c:v>197.79</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B-E400-4C05-9EEA-32767292E9F7}"/>
            </c:ext>
          </c:extLst>
        </c:ser>
        <c:ser>
          <c:idx val="23"/>
          <c:order val="23"/>
          <c:tx>
            <c:strRef>
              <c:f>Data!$BG$2</c:f>
              <c:strCache>
                <c:ptCount val="1"/>
                <c:pt idx="0">
                  <c:v>NL - Rotterdam - CIF</c:v>
                </c:pt>
              </c:strCache>
            </c:strRef>
          </c:tx>
          <c:spPr>
            <a:ln w="28575" cap="rnd">
              <a:solidFill>
                <a:schemeClr val="accent2">
                  <a:lumMod val="60000"/>
                  <a:lumOff val="40000"/>
                </a:schemeClr>
              </a:solidFill>
              <a:prstDash val="sysDash"/>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Data!$BG$3:$BG$303</c:f>
              <c:numCache>
                <c:formatCode>0.0</c:formatCode>
                <c:ptCount val="301"/>
                <c:pt idx="0">
                  <c:v>202</c:v>
                </c:pt>
                <c:pt idx="1">
                  <c:v>207.5</c:v>
                </c:pt>
                <c:pt idx="2">
                  <c:v>204</c:v>
                </c:pt>
                <c:pt idx="3">
                  <c:v>204</c:v>
                </c:pt>
                <c:pt idx="4">
                  <c:v>203.5</c:v>
                </c:pt>
                <c:pt idx="5">
                  <c:v>202</c:v>
                </c:pt>
                <c:pt idx="6">
                  <c:v>#N/A</c:v>
                </c:pt>
                <c:pt idx="7">
                  <c:v>201.5</c:v>
                </c:pt>
                <c:pt idx="8">
                  <c:v>200</c:v>
                </c:pt>
                <c:pt idx="9">
                  <c:v>205</c:v>
                </c:pt>
                <c:pt idx="10">
                  <c:v>203.5</c:v>
                </c:pt>
                <c:pt idx="11">
                  <c:v>205.5</c:v>
                </c:pt>
                <c:pt idx="12">
                  <c:v>209.5</c:v>
                </c:pt>
                <c:pt idx="13">
                  <c:v>205.5</c:v>
                </c:pt>
                <c:pt idx="14">
                  <c:v>207.5</c:v>
                </c:pt>
                <c:pt idx="15">
                  <c:v>206.5</c:v>
                </c:pt>
                <c:pt idx="16">
                  <c:v>200</c:v>
                </c:pt>
                <c:pt idx="17">
                  <c:v>202</c:v>
                </c:pt>
                <c:pt idx="18">
                  <c:v>197.5</c:v>
                </c:pt>
                <c:pt idx="19">
                  <c:v>196.5</c:v>
                </c:pt>
                <c:pt idx="20">
                  <c:v>194.5</c:v>
                </c:pt>
                <c:pt idx="21">
                  <c:v>193.5</c:v>
                </c:pt>
                <c:pt idx="22">
                  <c:v>195.5</c:v>
                </c:pt>
                <c:pt idx="23">
                  <c:v>197</c:v>
                </c:pt>
                <c:pt idx="24">
                  <c:v>199.5</c:v>
                </c:pt>
                <c:pt idx="25">
                  <c:v>202</c:v>
                </c:pt>
                <c:pt idx="26">
                  <c:v>199</c:v>
                </c:pt>
                <c:pt idx="27">
                  <c:v>202</c:v>
                </c:pt>
                <c:pt idx="28">
                  <c:v>204.5</c:v>
                </c:pt>
                <c:pt idx="29">
                  <c:v>207.5</c:v>
                </c:pt>
                <c:pt idx="30">
                  <c:v>207</c:v>
                </c:pt>
                <c:pt idx="31">
                  <c:v>205</c:v>
                </c:pt>
                <c:pt idx="32">
                  <c:v>201.5</c:v>
                </c:pt>
                <c:pt idx="33">
                  <c:v>210</c:v>
                </c:pt>
                <c:pt idx="34">
                  <c:v>208.5</c:v>
                </c:pt>
                <c:pt idx="35">
                  <c:v>208.5</c:v>
                </c:pt>
                <c:pt idx="36">
                  <c:v>213</c:v>
                </c:pt>
                <c:pt idx="37">
                  <c:v>216.5</c:v>
                </c:pt>
                <c:pt idx="38">
                  <c:v>219</c:v>
                </c:pt>
                <c:pt idx="39">
                  <c:v>217.5</c:v>
                </c:pt>
                <c:pt idx="40">
                  <c:v>221</c:v>
                </c:pt>
                <c:pt idx="41">
                  <c:v>223</c:v>
                </c:pt>
                <c:pt idx="42">
                  <c:v>225.5</c:v>
                </c:pt>
                <c:pt idx="43">
                  <c:v>229</c:v>
                </c:pt>
                <c:pt idx="44">
                  <c:v>239</c:v>
                </c:pt>
                <c:pt idx="45">
                  <c:v>235</c:v>
                </c:pt>
                <c:pt idx="46">
                  <c:v>234</c:v>
                </c:pt>
                <c:pt idx="47">
                  <c:v>234.5</c:v>
                </c:pt>
                <c:pt idx="48">
                  <c:v>232</c:v>
                </c:pt>
                <c:pt idx="49">
                  <c:v>231.5</c:v>
                </c:pt>
                <c:pt idx="50">
                  <c:v>236</c:v>
                </c:pt>
                <c:pt idx="51">
                  <c:v>239</c:v>
                </c:pt>
                <c:pt idx="52">
                  <c:v>247</c:v>
                </c:pt>
                <c:pt idx="53">
                  <c:v>244</c:v>
                </c:pt>
                <c:pt idx="54">
                  <c:v>239</c:v>
                </c:pt>
                <c:pt idx="55">
                  <c:v>239</c:v>
                </c:pt>
                <c:pt idx="56">
                  <c:v>240.5</c:v>
                </c:pt>
                <c:pt idx="57">
                  <c:v>239.5</c:v>
                </c:pt>
                <c:pt idx="58">
                  <c:v>#N/A</c:v>
                </c:pt>
                <c:pt idx="59">
                  <c:v>241.5</c:v>
                </c:pt>
                <c:pt idx="60">
                  <c:v>244.5</c:v>
                </c:pt>
                <c:pt idx="61">
                  <c:v>241.5</c:v>
                </c:pt>
                <c:pt idx="62">
                  <c:v>238</c:v>
                </c:pt>
                <c:pt idx="63">
                  <c:v>238.5</c:v>
                </c:pt>
                <c:pt idx="64">
                  <c:v>238.5</c:v>
                </c:pt>
                <c:pt idx="65">
                  <c:v>234</c:v>
                </c:pt>
                <c:pt idx="66">
                  <c:v>228.5</c:v>
                </c:pt>
                <c:pt idx="67">
                  <c:v>233.5</c:v>
                </c:pt>
                <c:pt idx="68">
                  <c:v>230.5</c:v>
                </c:pt>
                <c:pt idx="69">
                  <c:v>232</c:v>
                </c:pt>
                <c:pt idx="70">
                  <c:v>232.5</c:v>
                </c:pt>
                <c:pt idx="71">
                  <c:v>230</c:v>
                </c:pt>
                <c:pt idx="72">
                  <c:v>224</c:v>
                </c:pt>
                <c:pt idx="73">
                  <c:v>222</c:v>
                </c:pt>
                <c:pt idx="74">
                  <c:v>222.5</c:v>
                </c:pt>
                <c:pt idx="75">
                  <c:v>219</c:v>
                </c:pt>
                <c:pt idx="76">
                  <c:v>203</c:v>
                </c:pt>
                <c:pt idx="77">
                  <c:v>216.5</c:v>
                </c:pt>
                <c:pt idx="78">
                  <c:v>222</c:v>
                </c:pt>
                <c:pt idx="79">
                  <c:v>220</c:v>
                </c:pt>
                <c:pt idx="80">
                  <c:v>217</c:v>
                </c:pt>
                <c:pt idx="81">
                  <c:v>223.5</c:v>
                </c:pt>
                <c:pt idx="82">
                  <c:v>220</c:v>
                </c:pt>
                <c:pt idx="83">
                  <c:v>217</c:v>
                </c:pt>
                <c:pt idx="84">
                  <c:v>222</c:v>
                </c:pt>
                <c:pt idx="85">
                  <c:v>205.5</c:v>
                </c:pt>
                <c:pt idx="86">
                  <c:v>215</c:v>
                </c:pt>
                <c:pt idx="87">
                  <c:v>225</c:v>
                </c:pt>
                <c:pt idx="88">
                  <c:v>238</c:v>
                </c:pt>
                <c:pt idx="89">
                  <c:v>240</c:v>
                </c:pt>
                <c:pt idx="90">
                  <c:v>234</c:v>
                </c:pt>
                <c:pt idx="91">
                  <c:v>240.5</c:v>
                </c:pt>
                <c:pt idx="92">
                  <c:v>228</c:v>
                </c:pt>
                <c:pt idx="93">
                  <c:v>218</c:v>
                </c:pt>
                <c:pt idx="94">
                  <c:v>215.5</c:v>
                </c:pt>
                <c:pt idx="95">
                  <c:v>208</c:v>
                </c:pt>
                <c:pt idx="96">
                  <c:v>202</c:v>
                </c:pt>
                <c:pt idx="97">
                  <c:v>202</c:v>
                </c:pt>
                <c:pt idx="98">
                  <c:v>203</c:v>
                </c:pt>
                <c:pt idx="99">
                  <c:v>194</c:v>
                </c:pt>
                <c:pt idx="100">
                  <c:v>191</c:v>
                </c:pt>
                <c:pt idx="101">
                  <c:v>186</c:v>
                </c:pt>
                <c:pt idx="102">
                  <c:v>191.5</c:v>
                </c:pt>
                <c:pt idx="103">
                  <c:v>190.5</c:v>
                </c:pt>
                <c:pt idx="104">
                  <c:v>202</c:v>
                </c:pt>
                <c:pt idx="105">
                  <c:v>207</c:v>
                </c:pt>
                <c:pt idx="106">
                  <c:v>209.5</c:v>
                </c:pt>
                <c:pt idx="107">
                  <c:v>214</c:v>
                </c:pt>
                <c:pt idx="108">
                  <c:v>214.5</c:v>
                </c:pt>
                <c:pt idx="109">
                  <c:v>217</c:v>
                </c:pt>
                <c:pt idx="110">
                  <c:v>221.5</c:v>
                </c:pt>
                <c:pt idx="111">
                  <c:v>#N/A</c:v>
                </c:pt>
                <c:pt idx="112">
                  <c:v>221</c:v>
                </c:pt>
                <c:pt idx="113">
                  <c:v>228</c:v>
                </c:pt>
                <c:pt idx="114">
                  <c:v>228.5</c:v>
                </c:pt>
                <c:pt idx="115">
                  <c:v>223</c:v>
                </c:pt>
                <c:pt idx="116">
                  <c:v>226.5</c:v>
                </c:pt>
                <c:pt idx="117">
                  <c:v>229</c:v>
                </c:pt>
                <c:pt idx="118">
                  <c:v>227</c:v>
                </c:pt>
                <c:pt idx="119">
                  <c:v>224.5</c:v>
                </c:pt>
                <c:pt idx="120">
                  <c:v>227</c:v>
                </c:pt>
                <c:pt idx="121">
                  <c:v>226</c:v>
                </c:pt>
                <c:pt idx="122">
                  <c:v>223.5</c:v>
                </c:pt>
                <c:pt idx="123">
                  <c:v>225.5</c:v>
                </c:pt>
                <c:pt idx="124">
                  <c:v>230.5</c:v>
                </c:pt>
                <c:pt idx="125">
                  <c:v>229</c:v>
                </c:pt>
                <c:pt idx="126">
                  <c:v>224</c:v>
                </c:pt>
                <c:pt idx="127">
                  <c:v>228</c:v>
                </c:pt>
                <c:pt idx="128">
                  <c:v>229</c:v>
                </c:pt>
                <c:pt idx="129">
                  <c:v>229</c:v>
                </c:pt>
                <c:pt idx="130">
                  <c:v>230</c:v>
                </c:pt>
                <c:pt idx="131">
                  <c:v>237</c:v>
                </c:pt>
                <c:pt idx="132">
                  <c:v>239</c:v>
                </c:pt>
                <c:pt idx="133">
                  <c:v>256</c:v>
                </c:pt>
                <c:pt idx="134">
                  <c:v>234</c:v>
                </c:pt>
                <c:pt idx="135">
                  <c:v>235.5</c:v>
                </c:pt>
                <c:pt idx="136">
                  <c:v>229</c:v>
                </c:pt>
                <c:pt idx="137">
                  <c:v>241</c:v>
                </c:pt>
                <c:pt idx="138">
                  <c:v>245</c:v>
                </c:pt>
                <c:pt idx="139">
                  <c:v>243.5</c:v>
                </c:pt>
                <c:pt idx="140">
                  <c:v>242</c:v>
                </c:pt>
                <c:pt idx="141">
                  <c:v>234</c:v>
                </c:pt>
                <c:pt idx="142">
                  <c:v>233</c:v>
                </c:pt>
                <c:pt idx="143">
                  <c:v>247</c:v>
                </c:pt>
                <c:pt idx="144">
                  <c:v>246</c:v>
                </c:pt>
                <c:pt idx="145">
                  <c:v>242</c:v>
                </c:pt>
                <c:pt idx="146">
                  <c:v>251.5</c:v>
                </c:pt>
                <c:pt idx="147">
                  <c:v>265</c:v>
                </c:pt>
                <c:pt idx="148">
                  <c:v>255.5</c:v>
                </c:pt>
                <c:pt idx="149">
                  <c:v>261</c:v>
                </c:pt>
                <c:pt idx="150">
                  <c:v>269</c:v>
                </c:pt>
                <c:pt idx="151">
                  <c:v>265</c:v>
                </c:pt>
                <c:pt idx="152">
                  <c:v>274.5</c:v>
                </c:pt>
                <c:pt idx="153">
                  <c:v>282.5</c:v>
                </c:pt>
                <c:pt idx="154">
                  <c:v>290.5</c:v>
                </c:pt>
                <c:pt idx="155">
                  <c:v>303</c:v>
                </c:pt>
                <c:pt idx="156">
                  <c:v>308</c:v>
                </c:pt>
                <c:pt idx="157">
                  <c:v>298</c:v>
                </c:pt>
                <c:pt idx="158">
                  <c:v>298</c:v>
                </c:pt>
                <c:pt idx="159">
                  <c:v>293</c:v>
                </c:pt>
                <c:pt idx="160">
                  <c:v>294</c:v>
                </c:pt>
                <c:pt idx="161">
                  <c:v>301</c:v>
                </c:pt>
                <c:pt idx="162">
                  <c:v>318.5</c:v>
                </c:pt>
                <c:pt idx="163">
                  <c:v>308</c:v>
                </c:pt>
                <c:pt idx="164">
                  <c:v>308</c:v>
                </c:pt>
                <c:pt idx="165">
                  <c:v>320.5</c:v>
                </c:pt>
                <c:pt idx="166">
                  <c:v>317.5</c:v>
                </c:pt>
                <c:pt idx="167">
                  <c:v>329.5</c:v>
                </c:pt>
                <c:pt idx="168">
                  <c:v>336.5</c:v>
                </c:pt>
                <c:pt idx="169">
                  <c:v>332</c:v>
                </c:pt>
                <c:pt idx="170">
                  <c:v>347</c:v>
                </c:pt>
                <c:pt idx="171">
                  <c:v>361</c:v>
                </c:pt>
                <c:pt idx="172">
                  <c:v>347.5</c:v>
                </c:pt>
                <c:pt idx="173">
                  <c:v>348</c:v>
                </c:pt>
                <c:pt idx="174">
                  <c:v>362.5</c:v>
                </c:pt>
                <c:pt idx="175">
                  <c:v>358</c:v>
                </c:pt>
                <c:pt idx="176">
                  <c:v>353.5</c:v>
                </c:pt>
                <c:pt idx="177">
                  <c:v>335.5</c:v>
                </c:pt>
                <c:pt idx="178">
                  <c:v>346.5</c:v>
                </c:pt>
                <c:pt idx="179">
                  <c:v>332.5</c:v>
                </c:pt>
                <c:pt idx="180">
                  <c:v>338.5</c:v>
                </c:pt>
                <c:pt idx="181">
                  <c:v>335</c:v>
                </c:pt>
                <c:pt idx="182">
                  <c:v>344</c:v>
                </c:pt>
                <c:pt idx="183">
                  <c:v>345.25</c:v>
                </c:pt>
                <c:pt idx="184">
                  <c:v>339</c:v>
                </c:pt>
                <c:pt idx="185">
                  <c:v>337.5</c:v>
                </c:pt>
                <c:pt idx="186">
                  <c:v>335.5</c:v>
                </c:pt>
                <c:pt idx="187">
                  <c:v>347.5</c:v>
                </c:pt>
                <c:pt idx="188">
                  <c:v>344.5</c:v>
                </c:pt>
                <c:pt idx="189">
                  <c:v>353</c:v>
                </c:pt>
                <c:pt idx="190">
                  <c:v>380.5</c:v>
                </c:pt>
                <c:pt idx="191">
                  <c:v>387</c:v>
                </c:pt>
                <c:pt idx="192">
                  <c:v>388</c:v>
                </c:pt>
                <c:pt idx="193">
                  <c:v>396.5</c:v>
                </c:pt>
                <c:pt idx="194">
                  <c:v>418</c:v>
                </c:pt>
                <c:pt idx="195">
                  <c:v>425</c:v>
                </c:pt>
                <c:pt idx="196">
                  <c:v>396</c:v>
                </c:pt>
                <c:pt idx="197">
                  <c:v>394.5</c:v>
                </c:pt>
                <c:pt idx="198">
                  <c:v>394.5</c:v>
                </c:pt>
                <c:pt idx="199">
                  <c:v>418.5</c:v>
                </c:pt>
                <c:pt idx="200">
                  <c:v>411</c:v>
                </c:pt>
                <c:pt idx="201">
                  <c:v>395.5</c:v>
                </c:pt>
                <c:pt idx="202">
                  <c:v>396.5</c:v>
                </c:pt>
                <c:pt idx="203">
                  <c:v>406.5</c:v>
                </c:pt>
                <c:pt idx="204">
                  <c:v>417.5</c:v>
                </c:pt>
                <c:pt idx="205">
                  <c:v>415</c:v>
                </c:pt>
                <c:pt idx="206">
                  <c:v>350</c:v>
                </c:pt>
                <c:pt idx="207">
                  <c:v>296.5</c:v>
                </c:pt>
                <c:pt idx="208">
                  <c:v>285.5</c:v>
                </c:pt>
                <c:pt idx="209">
                  <c:v>277.5</c:v>
                </c:pt>
                <c:pt idx="210">
                  <c:v>283</c:v>
                </c:pt>
                <c:pt idx="211">
                  <c:v>297</c:v>
                </c:pt>
                <c:pt idx="212">
                  <c:v>282</c:v>
                </c:pt>
                <c:pt idx="213">
                  <c:v>287</c:v>
                </c:pt>
                <c:pt idx="214">
                  <c:v>287</c:v>
                </c:pt>
                <c:pt idx="215">
                  <c:v>289</c:v>
                </c:pt>
                <c:pt idx="216">
                  <c:v>289</c:v>
                </c:pt>
                <c:pt idx="217">
                  <c:v>289</c:v>
                </c:pt>
                <c:pt idx="218">
                  <c:v>296</c:v>
                </c:pt>
                <c:pt idx="219">
                  <c:v>295.5</c:v>
                </c:pt>
                <c:pt idx="220">
                  <c:v>312</c:v>
                </c:pt>
                <c:pt idx="221">
                  <c:v>299</c:v>
                </c:pt>
                <c:pt idx="222">
                  <c:v>284</c:v>
                </c:pt>
                <c:pt idx="223">
                  <c:v>306</c:v>
                </c:pt>
                <c:pt idx="224">
                  <c:v>284</c:v>
                </c:pt>
                <c:pt idx="225">
                  <c:v>276</c:v>
                </c:pt>
                <c:pt idx="226">
                  <c:v>264.5</c:v>
                </c:pt>
                <c:pt idx="227">
                  <c:v>257</c:v>
                </c:pt>
                <c:pt idx="228">
                  <c:v>251</c:v>
                </c:pt>
                <c:pt idx="229">
                  <c:v>241</c:v>
                </c:pt>
                <c:pt idx="230">
                  <c:v>235.5</c:v>
                </c:pt>
                <c:pt idx="231">
                  <c:v>238.5</c:v>
                </c:pt>
                <c:pt idx="232">
                  <c:v>243.5</c:v>
                </c:pt>
                <c:pt idx="233">
                  <c:v>244.5</c:v>
                </c:pt>
                <c:pt idx="234">
                  <c:v>242</c:v>
                </c:pt>
                <c:pt idx="235">
                  <c:v>242</c:v>
                </c:pt>
                <c:pt idx="236">
                  <c:v>229</c:v>
                </c:pt>
                <c:pt idx="237">
                  <c:v>230</c:v>
                </c:pt>
                <c:pt idx="238">
                  <c:v>219</c:v>
                </c:pt>
                <c:pt idx="239">
                  <c:v>206</c:v>
                </c:pt>
                <c:pt idx="240">
                  <c:v>206</c:v>
                </c:pt>
                <c:pt idx="241">
                  <c:v>245</c:v>
                </c:pt>
                <c:pt idx="242">
                  <c:v>248</c:v>
                </c:pt>
                <c:pt idx="243">
                  <c:v>253</c:v>
                </c:pt>
                <c:pt idx="244">
                  <c:v>261</c:v>
                </c:pt>
                <c:pt idx="245">
                  <c:v>253</c:v>
                </c:pt>
                <c:pt idx="246">
                  <c:v>253</c:v>
                </c:pt>
                <c:pt idx="247">
                  <c:v>260</c:v>
                </c:pt>
                <c:pt idx="248">
                  <c:v>253.5</c:v>
                </c:pt>
                <c:pt idx="249">
                  <c:v>250</c:v>
                </c:pt>
                <c:pt idx="250">
                  <c:v>254</c:v>
                </c:pt>
                <c:pt idx="251">
                  <c:v>231.5</c:v>
                </c:pt>
                <c:pt idx="252">
                  <c:v>227.5</c:v>
                </c:pt>
                <c:pt idx="253">
                  <c:v>223</c:v>
                </c:pt>
                <c:pt idx="254">
                  <c:v>226</c:v>
                </c:pt>
                <c:pt idx="255">
                  <c:v>233.5</c:v>
                </c:pt>
                <c:pt idx="256">
                  <c:v>236</c:v>
                </c:pt>
                <c:pt idx="257">
                  <c:v>244.5</c:v>
                </c:pt>
                <c:pt idx="258">
                  <c:v>244.5</c:v>
                </c:pt>
                <c:pt idx="259">
                  <c:v>245</c:v>
                </c:pt>
                <c:pt idx="260">
                  <c:v>239</c:v>
                </c:pt>
                <c:pt idx="261">
                  <c:v>236.5</c:v>
                </c:pt>
                <c:pt idx="262">
                  <c:v>238</c:v>
                </c:pt>
                <c:pt idx="263">
                  <c:v>239</c:v>
                </c:pt>
                <c:pt idx="264">
                  <c:v>251</c:v>
                </c:pt>
                <c:pt idx="265">
                  <c:v>232</c:v>
                </c:pt>
                <c:pt idx="266">
                  <c:v>225</c:v>
                </c:pt>
                <c:pt idx="267">
                  <c:v>225</c:v>
                </c:pt>
                <c:pt idx="268">
                  <c:v>220</c:v>
                </c:pt>
                <c:pt idx="269">
                  <c:v>218</c:v>
                </c:pt>
                <c:pt idx="270">
                  <c:v>213.5</c:v>
                </c:pt>
                <c:pt idx="271">
                  <c:v>213.5</c:v>
                </c:pt>
                <c:pt idx="272">
                  <c:v>219</c:v>
                </c:pt>
                <c:pt idx="273">
                  <c:v>220</c:v>
                </c:pt>
                <c:pt idx="274">
                  <c:v>216</c:v>
                </c:pt>
                <c:pt idx="275">
                  <c:v>212</c:v>
                </c:pt>
                <c:pt idx="276">
                  <c:v>214.5</c:v>
                </c:pt>
                <c:pt idx="277">
                  <c:v>217</c:v>
                </c:pt>
                <c:pt idx="278">
                  <c:v>217</c:v>
                </c:pt>
                <c:pt idx="279">
                  <c:v>208</c:v>
                </c:pt>
                <c:pt idx="280">
                  <c:v>204.5</c:v>
                </c:pt>
                <c:pt idx="281">
                  <c:v>201.5</c:v>
                </c:pt>
                <c:pt idx="282">
                  <c:v>195</c:v>
                </c:pt>
                <c:pt idx="283">
                  <c:v>194</c:v>
                </c:pt>
                <c:pt idx="284">
                  <c:v>192.5</c:v>
                </c:pt>
                <c:pt idx="285">
                  <c:v>192.5</c:v>
                </c:pt>
                <c:pt idx="286">
                  <c:v>190</c:v>
                </c:pt>
                <c:pt idx="287">
                  <c:v>188</c:v>
                </c:pt>
                <c:pt idx="288">
                  <c:v>185</c:v>
                </c:pt>
                <c:pt idx="289">
                  <c:v>187</c:v>
                </c:pt>
                <c:pt idx="290">
                  <c:v>189</c:v>
                </c:pt>
                <c:pt idx="291">
                  <c:v>193.5</c:v>
                </c:pt>
                <c:pt idx="292">
                  <c:v>191</c:v>
                </c:pt>
                <c:pt idx="293">
                  <c:v>187</c:v>
                </c:pt>
                <c:pt idx="294">
                  <c:v>184</c:v>
                </c:pt>
                <c:pt idx="295">
                  <c:v>201.5</c:v>
                </c:pt>
                <c:pt idx="296">
                  <c:v>201</c:v>
                </c:pt>
                <c:pt idx="297">
                  <c:v>201</c:v>
                </c:pt>
                <c:pt idx="298">
                  <c:v>202</c:v>
                </c:pt>
                <c:pt idx="299">
                  <c:v>202</c:v>
                </c:pt>
                <c:pt idx="300">
                  <c:v>202</c:v>
                </c:pt>
              </c:numCache>
            </c:numRef>
          </c:val>
          <c:smooth val="0"/>
          <c:extLst xmlns:c15="http://schemas.microsoft.com/office/drawing/2012/chart">
            <c:ext xmlns:c16="http://schemas.microsoft.com/office/drawing/2014/chart" uri="{C3380CC4-5D6E-409C-BE32-E72D297353CC}">
              <c16:uniqueId val="{0000001C-E400-4C05-9EEA-32767292E9F7}"/>
            </c:ext>
          </c:extLst>
        </c:ser>
        <c:ser>
          <c:idx val="24"/>
          <c:order val="24"/>
          <c:tx>
            <c:strRef>
              <c:f>Data!$BH$2</c:f>
              <c:strCache>
                <c:ptCount val="1"/>
                <c:pt idx="0">
                  <c:v>PL - National Average - DELFIRST </c:v>
                </c:pt>
              </c:strCache>
            </c:strRef>
          </c:tx>
          <c:spPr>
            <a:ln w="28575" cap="rnd">
              <a:solidFill>
                <a:srgbClr val="7030A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Data!$BH$3:$BH$303</c:f>
              <c:numCache>
                <c:formatCode>0.0</c:formatCode>
                <c:ptCount val="301"/>
                <c:pt idx="0">
                  <c:v>176.62090000000001</c:v>
                </c:pt>
                <c:pt idx="1">
                  <c:v>177.34819999999999</c:v>
                </c:pt>
                <c:pt idx="2">
                  <c:v>177.46449999999999</c:v>
                </c:pt>
                <c:pt idx="3">
                  <c:v>175.86850000000001</c:v>
                </c:pt>
                <c:pt idx="4">
                  <c:v>179.20869999999999</c:v>
                </c:pt>
                <c:pt idx="5">
                  <c:v>176.9683</c:v>
                </c:pt>
                <c:pt idx="6">
                  <c:v>176.13249999999999</c:v>
                </c:pt>
                <c:pt idx="7">
                  <c:v>176.23249999999999</c:v>
                </c:pt>
                <c:pt idx="8">
                  <c:v>176.5394</c:v>
                </c:pt>
                <c:pt idx="9">
                  <c:v>176.17850000000001</c:v>
                </c:pt>
                <c:pt idx="10">
                  <c:v>174.92920000000001</c:v>
                </c:pt>
                <c:pt idx="11">
                  <c:v>174.68180000000001</c:v>
                </c:pt>
                <c:pt idx="12">
                  <c:v>172.50460000000001</c:v>
                </c:pt>
                <c:pt idx="13">
                  <c:v>172.95349999999999</c:v>
                </c:pt>
                <c:pt idx="14">
                  <c:v>172.994</c:v>
                </c:pt>
                <c:pt idx="15">
                  <c:v>177.6902</c:v>
                </c:pt>
                <c:pt idx="16">
                  <c:v>175.94900000000001</c:v>
                </c:pt>
                <c:pt idx="17">
                  <c:v>175.8365</c:v>
                </c:pt>
                <c:pt idx="18">
                  <c:v>174.32939999999999</c:v>
                </c:pt>
                <c:pt idx="19">
                  <c:v>175.94649999999999</c:v>
                </c:pt>
                <c:pt idx="20">
                  <c:v>177.9212</c:v>
                </c:pt>
                <c:pt idx="21">
                  <c:v>178.0189</c:v>
                </c:pt>
                <c:pt idx="22">
                  <c:v>179.2242</c:v>
                </c:pt>
                <c:pt idx="23">
                  <c:v>182.4564</c:v>
                </c:pt>
                <c:pt idx="24">
                  <c:v>181.75</c:v>
                </c:pt>
                <c:pt idx="25">
                  <c:v>178.75880000000001</c:v>
                </c:pt>
                <c:pt idx="26">
                  <c:v>174.23480000000001</c:v>
                </c:pt>
                <c:pt idx="27">
                  <c:v>181.34450000000001</c:v>
                </c:pt>
                <c:pt idx="28">
                  <c:v>190.34639999999999</c:v>
                </c:pt>
                <c:pt idx="29">
                  <c:v>198.93620000000001</c:v>
                </c:pt>
                <c:pt idx="30">
                  <c:v>205.39089999999999</c:v>
                </c:pt>
                <c:pt idx="31">
                  <c:v>206.0026</c:v>
                </c:pt>
                <c:pt idx="32">
                  <c:v>206.7809</c:v>
                </c:pt>
                <c:pt idx="33">
                  <c:v>208.35589999999999</c:v>
                </c:pt>
                <c:pt idx="34">
                  <c:v>209.5204</c:v>
                </c:pt>
                <c:pt idx="35">
                  <c:v>211.46610000000001</c:v>
                </c:pt>
                <c:pt idx="36">
                  <c:v>209.8955</c:v>
                </c:pt>
                <c:pt idx="37">
                  <c:v>212.0711</c:v>
                </c:pt>
                <c:pt idx="38">
                  <c:v>212.78200000000001</c:v>
                </c:pt>
                <c:pt idx="39">
                  <c:v>213.07249999999999</c:v>
                </c:pt>
                <c:pt idx="40">
                  <c:v>213.0532</c:v>
                </c:pt>
                <c:pt idx="41">
                  <c:v>212.20590000000001</c:v>
                </c:pt>
                <c:pt idx="42">
                  <c:v>213.61879999999999</c:v>
                </c:pt>
                <c:pt idx="43">
                  <c:v>214.4941</c:v>
                </c:pt>
                <c:pt idx="44">
                  <c:v>213.239</c:v>
                </c:pt>
                <c:pt idx="45">
                  <c:v>216.83969999999999</c:v>
                </c:pt>
                <c:pt idx="46">
                  <c:v>218.53290000000001</c:v>
                </c:pt>
                <c:pt idx="47">
                  <c:v>216.9203</c:v>
                </c:pt>
                <c:pt idx="48">
                  <c:v>215.88120000000001</c:v>
                </c:pt>
                <c:pt idx="49">
                  <c:v>219.09299999999999</c:v>
                </c:pt>
                <c:pt idx="50">
                  <c:v>221.4024</c:v>
                </c:pt>
                <c:pt idx="51">
                  <c:v>222.76310000000001</c:v>
                </c:pt>
                <c:pt idx="52">
                  <c:v>224.5958</c:v>
                </c:pt>
                <c:pt idx="53">
                  <c:v>221.65100000000001</c:v>
                </c:pt>
                <c:pt idx="54">
                  <c:v>216.0504</c:v>
                </c:pt>
                <c:pt idx="55">
                  <c:v>218.98949999999999</c:v>
                </c:pt>
                <c:pt idx="56">
                  <c:v>214.7372</c:v>
                </c:pt>
                <c:pt idx="57">
                  <c:v>215.71029999999999</c:v>
                </c:pt>
                <c:pt idx="58">
                  <c:v>213.4794</c:v>
                </c:pt>
                <c:pt idx="59">
                  <c:v>209.4041</c:v>
                </c:pt>
                <c:pt idx="60">
                  <c:v>215.2825</c:v>
                </c:pt>
                <c:pt idx="61">
                  <c:v>211.89320000000001</c:v>
                </c:pt>
                <c:pt idx="62">
                  <c:v>211.99</c:v>
                </c:pt>
                <c:pt idx="63">
                  <c:v>211.39830000000001</c:v>
                </c:pt>
                <c:pt idx="64">
                  <c:v>209.75630000000001</c:v>
                </c:pt>
                <c:pt idx="65">
                  <c:v>205.80680000000001</c:v>
                </c:pt>
                <c:pt idx="66">
                  <c:v>204.6045</c:v>
                </c:pt>
                <c:pt idx="67">
                  <c:v>207.13220000000001</c:v>
                </c:pt>
                <c:pt idx="68">
                  <c:v>206.28450000000001</c:v>
                </c:pt>
                <c:pt idx="69">
                  <c:v>204.8561</c:v>
                </c:pt>
                <c:pt idx="70">
                  <c:v>208.15719999999999</c:v>
                </c:pt>
                <c:pt idx="71">
                  <c:v>204.84739999999999</c:v>
                </c:pt>
                <c:pt idx="72">
                  <c:v>206.78579999999999</c:v>
                </c:pt>
                <c:pt idx="73">
                  <c:v>206.54580000000001</c:v>
                </c:pt>
                <c:pt idx="74">
                  <c:v>205.49350000000001</c:v>
                </c:pt>
                <c:pt idx="75">
                  <c:v>200.1833</c:v>
                </c:pt>
                <c:pt idx="76">
                  <c:v>205.12270000000001</c:v>
                </c:pt>
                <c:pt idx="77">
                  <c:v>198.3357</c:v>
                </c:pt>
                <c:pt idx="78">
                  <c:v>197.95650000000001</c:v>
                </c:pt>
                <c:pt idx="79">
                  <c:v>199.2133</c:v>
                </c:pt>
                <c:pt idx="80">
                  <c:v>191.57980000000001</c:v>
                </c:pt>
                <c:pt idx="81">
                  <c:v>186.07929999999999</c:v>
                </c:pt>
                <c:pt idx="82">
                  <c:v>185.36959999999999</c:v>
                </c:pt>
                <c:pt idx="83">
                  <c:v>191.95660000000001</c:v>
                </c:pt>
                <c:pt idx="84">
                  <c:v>205.35650000000001</c:v>
                </c:pt>
                <c:pt idx="85">
                  <c:v>205.01410000000001</c:v>
                </c:pt>
                <c:pt idx="86">
                  <c:v>207.7636</c:v>
                </c:pt>
                <c:pt idx="87">
                  <c:v>205.9521</c:v>
                </c:pt>
                <c:pt idx="88">
                  <c:v>207.0033</c:v>
                </c:pt>
                <c:pt idx="89">
                  <c:v>202.46879999999999</c:v>
                </c:pt>
                <c:pt idx="90">
                  <c:v>199.0891</c:v>
                </c:pt>
                <c:pt idx="91">
                  <c:v>193.74180000000001</c:v>
                </c:pt>
                <c:pt idx="92">
                  <c:v>190.1215</c:v>
                </c:pt>
                <c:pt idx="93">
                  <c:v>182.011</c:v>
                </c:pt>
                <c:pt idx="94">
                  <c:v>182.16749999999999</c:v>
                </c:pt>
                <c:pt idx="95">
                  <c:v>184.06489999999999</c:v>
                </c:pt>
                <c:pt idx="96">
                  <c:v>186.6592</c:v>
                </c:pt>
                <c:pt idx="97">
                  <c:v>189.2099</c:v>
                </c:pt>
                <c:pt idx="98">
                  <c:v>183.66249999999999</c:v>
                </c:pt>
                <c:pt idx="99">
                  <c:v>186.42429999999999</c:v>
                </c:pt>
                <c:pt idx="100">
                  <c:v>186.1628</c:v>
                </c:pt>
                <c:pt idx="101">
                  <c:v>187.86279999999999</c:v>
                </c:pt>
                <c:pt idx="102">
                  <c:v>191.0839</c:v>
                </c:pt>
                <c:pt idx="103">
                  <c:v>197.49</c:v>
                </c:pt>
                <c:pt idx="104">
                  <c:v>192.2792</c:v>
                </c:pt>
                <c:pt idx="105">
                  <c:v>192.44049999999999</c:v>
                </c:pt>
                <c:pt idx="106">
                  <c:v>194.18</c:v>
                </c:pt>
                <c:pt idx="107">
                  <c:v>198.9913</c:v>
                </c:pt>
                <c:pt idx="108">
                  <c:v>200.9751</c:v>
                </c:pt>
                <c:pt idx="109">
                  <c:v>204.11279999999999</c:v>
                </c:pt>
                <c:pt idx="110">
                  <c:v>200.58510000000001</c:v>
                </c:pt>
                <c:pt idx="111">
                  <c:v>203.13650000000001</c:v>
                </c:pt>
                <c:pt idx="112">
                  <c:v>203.2329</c:v>
                </c:pt>
                <c:pt idx="113">
                  <c:v>208.08189999999999</c:v>
                </c:pt>
                <c:pt idx="114">
                  <c:v>209.0564</c:v>
                </c:pt>
                <c:pt idx="115">
                  <c:v>211.48599999999999</c:v>
                </c:pt>
                <c:pt idx="116">
                  <c:v>214.715</c:v>
                </c:pt>
                <c:pt idx="117">
                  <c:v>211.23599999999999</c:v>
                </c:pt>
                <c:pt idx="118">
                  <c:v>217.34190000000001</c:v>
                </c:pt>
                <c:pt idx="119">
                  <c:v>210.21459999999999</c:v>
                </c:pt>
                <c:pt idx="120">
                  <c:v>215.19560000000001</c:v>
                </c:pt>
                <c:pt idx="121">
                  <c:v>217.16499999999999</c:v>
                </c:pt>
                <c:pt idx="122">
                  <c:v>208.02080000000001</c:v>
                </c:pt>
                <c:pt idx="123">
                  <c:v>192.4811</c:v>
                </c:pt>
                <c:pt idx="124">
                  <c:v>199.08629999999999</c:v>
                </c:pt>
                <c:pt idx="125">
                  <c:v>206.1156</c:v>
                </c:pt>
                <c:pt idx="126">
                  <c:v>202.77420000000001</c:v>
                </c:pt>
                <c:pt idx="127">
                  <c:v>207.13419999999999</c:v>
                </c:pt>
                <c:pt idx="128">
                  <c:v>215.89500000000001</c:v>
                </c:pt>
                <c:pt idx="129">
                  <c:v>211.52930000000001</c:v>
                </c:pt>
                <c:pt idx="130">
                  <c:v>195.84970000000001</c:v>
                </c:pt>
                <c:pt idx="131">
                  <c:v>208.03309999999999</c:v>
                </c:pt>
                <c:pt idx="132">
                  <c:v>217.30430000000001</c:v>
                </c:pt>
                <c:pt idx="133">
                  <c:v>222.006</c:v>
                </c:pt>
                <c:pt idx="134">
                  <c:v>221.5994</c:v>
                </c:pt>
                <c:pt idx="135">
                  <c:v>217.78980000000001</c:v>
                </c:pt>
                <c:pt idx="136">
                  <c:v>217.57830000000001</c:v>
                </c:pt>
                <c:pt idx="137">
                  <c:v>222.0445</c:v>
                </c:pt>
                <c:pt idx="138">
                  <c:v>224.61760000000001</c:v>
                </c:pt>
                <c:pt idx="139">
                  <c:v>227.03870000000001</c:v>
                </c:pt>
                <c:pt idx="140">
                  <c:v>224.16810000000001</c:v>
                </c:pt>
                <c:pt idx="141">
                  <c:v>228.01300000000001</c:v>
                </c:pt>
                <c:pt idx="142">
                  <c:v>228.636</c:v>
                </c:pt>
                <c:pt idx="143">
                  <c:v>230.5889</c:v>
                </c:pt>
                <c:pt idx="144">
                  <c:v>229.35130000000001</c:v>
                </c:pt>
                <c:pt idx="145">
                  <c:v>233.44390000000001</c:v>
                </c:pt>
                <c:pt idx="146">
                  <c:v>240.0179</c:v>
                </c:pt>
                <c:pt idx="147">
                  <c:v>251.14709999999999</c:v>
                </c:pt>
                <c:pt idx="148">
                  <c:v>247.05350000000001</c:v>
                </c:pt>
                <c:pt idx="149">
                  <c:v>256.58260000000001</c:v>
                </c:pt>
                <c:pt idx="150">
                  <c:v>260.50490000000002</c:v>
                </c:pt>
                <c:pt idx="151">
                  <c:v>258.83429999999998</c:v>
                </c:pt>
                <c:pt idx="152">
                  <c:v>262.99669999999998</c:v>
                </c:pt>
                <c:pt idx="153">
                  <c:v>268.83920000000001</c:v>
                </c:pt>
                <c:pt idx="154">
                  <c:v>256.2971</c:v>
                </c:pt>
                <c:pt idx="155">
                  <c:v>269.14330000000001</c:v>
                </c:pt>
                <c:pt idx="156">
                  <c:v>270.0711</c:v>
                </c:pt>
                <c:pt idx="157">
                  <c:v>276.7448</c:v>
                </c:pt>
                <c:pt idx="158">
                  <c:v>283.19970000000001</c:v>
                </c:pt>
                <c:pt idx="159">
                  <c:v>284.03750000000002</c:v>
                </c:pt>
                <c:pt idx="160">
                  <c:v>297.78410000000002</c:v>
                </c:pt>
                <c:pt idx="161">
                  <c:v>304.93389999999999</c:v>
                </c:pt>
                <c:pt idx="162">
                  <c:v>311.71370000000002</c:v>
                </c:pt>
                <c:pt idx="163">
                  <c:v>320.30099999999999</c:v>
                </c:pt>
                <c:pt idx="164">
                  <c:v>316.53070000000002</c:v>
                </c:pt>
                <c:pt idx="165">
                  <c:v>318.83609999999999</c:v>
                </c:pt>
                <c:pt idx="166">
                  <c:v>321.49869999999999</c:v>
                </c:pt>
                <c:pt idx="167">
                  <c:v>327.59870000000001</c:v>
                </c:pt>
                <c:pt idx="168">
                  <c:v>329.2473</c:v>
                </c:pt>
                <c:pt idx="169">
                  <c:v>328.0247</c:v>
                </c:pt>
                <c:pt idx="170">
                  <c:v>337.44420000000002</c:v>
                </c:pt>
                <c:pt idx="171">
                  <c:v>344.76260000000002</c:v>
                </c:pt>
                <c:pt idx="172">
                  <c:v>337.38619999999997</c:v>
                </c:pt>
                <c:pt idx="173">
                  <c:v>332.90780000000001</c:v>
                </c:pt>
                <c:pt idx="174">
                  <c:v>329.5874</c:v>
                </c:pt>
                <c:pt idx="175">
                  <c:v>324.0788</c:v>
                </c:pt>
                <c:pt idx="176">
                  <c:v>326.1825</c:v>
                </c:pt>
                <c:pt idx="177">
                  <c:v>322.72550000000001</c:v>
                </c:pt>
                <c:pt idx="178">
                  <c:v>320.95909999999998</c:v>
                </c:pt>
                <c:pt idx="179">
                  <c:v>325.83580000000001</c:v>
                </c:pt>
                <c:pt idx="180">
                  <c:v>326.23500000000001</c:v>
                </c:pt>
                <c:pt idx="181">
                  <c:v>331.56470000000002</c:v>
                </c:pt>
                <c:pt idx="182">
                  <c:v>328.339</c:v>
                </c:pt>
                <c:pt idx="183">
                  <c:v>336.2577</c:v>
                </c:pt>
                <c:pt idx="184">
                  <c:v>338.27609999999999</c:v>
                </c:pt>
                <c:pt idx="185">
                  <c:v>343.94159999999999</c:v>
                </c:pt>
                <c:pt idx="186">
                  <c:v>361.19029999999998</c:v>
                </c:pt>
                <c:pt idx="187">
                  <c:v>363.49470000000002</c:v>
                </c:pt>
                <c:pt idx="188">
                  <c:v>367.3048</c:v>
                </c:pt>
                <c:pt idx="189">
                  <c:v>368.48469999999998</c:v>
                </c:pt>
                <c:pt idx="190">
                  <c:v>375.89190000000002</c:v>
                </c:pt>
                <c:pt idx="191">
                  <c:v>376.55340000000001</c:v>
                </c:pt>
                <c:pt idx="192">
                  <c:v>375.49959999999999</c:v>
                </c:pt>
                <c:pt idx="193">
                  <c:v>369.4941</c:v>
                </c:pt>
                <c:pt idx="194">
                  <c:v>376.24790000000002</c:v>
                </c:pt>
                <c:pt idx="195">
                  <c:v>371.1155</c:v>
                </c:pt>
                <c:pt idx="196">
                  <c:v>363.90300000000002</c:v>
                </c:pt>
                <c:pt idx="197">
                  <c:v>363.35219999999998</c:v>
                </c:pt>
                <c:pt idx="198">
                  <c:v>367.35140000000001</c:v>
                </c:pt>
                <c:pt idx="199">
                  <c:v>362.3279</c:v>
                </c:pt>
                <c:pt idx="200">
                  <c:v>358.4409</c:v>
                </c:pt>
                <c:pt idx="201">
                  <c:v>349.09320000000002</c:v>
                </c:pt>
                <c:pt idx="202">
                  <c:v>336.99160000000001</c:v>
                </c:pt>
                <c:pt idx="203">
                  <c:v>326.25650000000002</c:v>
                </c:pt>
                <c:pt idx="204">
                  <c:v>326.03949999999998</c:v>
                </c:pt>
                <c:pt idx="205">
                  <c:v>304.70359999999999</c:v>
                </c:pt>
                <c:pt idx="206">
                  <c:v>279.06040000000002</c:v>
                </c:pt>
                <c:pt idx="207">
                  <c:v>270.18689999999998</c:v>
                </c:pt>
                <c:pt idx="208">
                  <c:v>272.11739999999998</c:v>
                </c:pt>
                <c:pt idx="209">
                  <c:v>275.92439999999999</c:v>
                </c:pt>
                <c:pt idx="210">
                  <c:v>279.30869999999999</c:v>
                </c:pt>
                <c:pt idx="211">
                  <c:v>278.57900000000001</c:v>
                </c:pt>
                <c:pt idx="212">
                  <c:v>274.24759999999998</c:v>
                </c:pt>
                <c:pt idx="213">
                  <c:v>283.2457</c:v>
                </c:pt>
                <c:pt idx="214">
                  <c:v>277.89170000000001</c:v>
                </c:pt>
                <c:pt idx="215">
                  <c:v>261.33730000000003</c:v>
                </c:pt>
                <c:pt idx="216">
                  <c:v>273.55110000000002</c:v>
                </c:pt>
                <c:pt idx="217">
                  <c:v>275.1447</c:v>
                </c:pt>
                <c:pt idx="218">
                  <c:v>277.63119999999998</c:v>
                </c:pt>
                <c:pt idx="219">
                  <c:v>276.42239999999998</c:v>
                </c:pt>
                <c:pt idx="220">
                  <c:v>261.2054</c:v>
                </c:pt>
                <c:pt idx="221">
                  <c:v>255.17500000000001</c:v>
                </c:pt>
                <c:pt idx="222">
                  <c:v>251.12909999999999</c:v>
                </c:pt>
                <c:pt idx="223">
                  <c:v>248.30779999999999</c:v>
                </c:pt>
                <c:pt idx="224">
                  <c:v>238.95570000000001</c:v>
                </c:pt>
                <c:pt idx="225">
                  <c:v>242.05930000000001</c:v>
                </c:pt>
                <c:pt idx="226">
                  <c:v>227.49080000000001</c:v>
                </c:pt>
                <c:pt idx="227">
                  <c:v>228.28620000000001</c:v>
                </c:pt>
                <c:pt idx="228">
                  <c:v>227.7253</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D-E400-4C05-9EEA-32767292E9F7}"/>
            </c:ext>
          </c:extLst>
        </c:ser>
        <c:dLbls>
          <c:showLegendKey val="0"/>
          <c:showVal val="0"/>
          <c:showCatName val="0"/>
          <c:showSerName val="0"/>
          <c:showPercent val="0"/>
          <c:showBubbleSize val="0"/>
        </c:dLbls>
        <c:smooth val="0"/>
        <c:axId val="1106979656"/>
        <c:axId val="1106982608"/>
        <c:extLst>
          <c:ext xmlns:c15="http://schemas.microsoft.com/office/drawing/2012/chart" uri="{02D57815-91ED-43cb-92C2-25804820EDAC}">
            <c15:filteredLineSeries>
              <c15:ser>
                <c:idx val="0"/>
                <c:order val="0"/>
                <c:tx>
                  <c:strRef>
                    <c:extLst>
                      <c:ext uri="{02D57815-91ED-43cb-92C2-25804820EDAC}">
                        <c15:formulaRef>
                          <c15:sqref>Data!$AJ$2</c15:sqref>
                        </c15:formulaRef>
                      </c:ext>
                    </c:extLst>
                    <c:strCache>
                      <c:ptCount val="1"/>
                      <c:pt idx="0">
                        <c:v>BE- Brussel - Bruxelles - DEPPROD </c:v>
                      </c:pt>
                    </c:strCache>
                  </c:strRef>
                </c:tx>
                <c:spPr>
                  <a:ln w="28575" cap="rnd">
                    <a:solidFill>
                      <a:schemeClr val="accent1"/>
                    </a:solidFill>
                    <a:round/>
                  </a:ln>
                  <a:effectLst/>
                </c:spPr>
                <c:marker>
                  <c:symbol val="none"/>
                </c:marker>
                <c:cat>
                  <c:numRef>
                    <c:extLst>
                      <c:ex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c:ext uri="{02D57815-91ED-43cb-92C2-25804820EDAC}">
                        <c15:formulaRef>
                          <c15:sqref>Data!$AJ$3:$AJ$303</c15:sqref>
                        </c15:formulaRef>
                      </c:ext>
                    </c:extLst>
                    <c:numCache>
                      <c:formatCode>0.0</c:formatCode>
                      <c:ptCount val="301"/>
                      <c:pt idx="0">
                        <c:v>159</c:v>
                      </c:pt>
                      <c:pt idx="1">
                        <c:v>159</c:v>
                      </c:pt>
                      <c:pt idx="2">
                        <c:v>159</c:v>
                      </c:pt>
                      <c:pt idx="3">
                        <c:v>159</c:v>
                      </c:pt>
                      <c:pt idx="4">
                        <c:v>159</c:v>
                      </c:pt>
                      <c:pt idx="5">
                        <c:v>158.30000000000001</c:v>
                      </c:pt>
                      <c:pt idx="6">
                        <c:v>157</c:v>
                      </c:pt>
                      <c:pt idx="7">
                        <c:v>157</c:v>
                      </c:pt>
                      <c:pt idx="8">
                        <c:v>157</c:v>
                      </c:pt>
                      <c:pt idx="9">
                        <c:v>160</c:v>
                      </c:pt>
                      <c:pt idx="10">
                        <c:v>162</c:v>
                      </c:pt>
                      <c:pt idx="11">
                        <c:v>163.5</c:v>
                      </c:pt>
                      <c:pt idx="12">
                        <c:v>163.69999999999999</c:v>
                      </c:pt>
                      <c:pt idx="13">
                        <c:v>161.69999999999999</c:v>
                      </c:pt>
                      <c:pt idx="14">
                        <c:v>164.9</c:v>
                      </c:pt>
                      <c:pt idx="15">
                        <c:v>164.25</c:v>
                      </c:pt>
                      <c:pt idx="16">
                        <c:v>160.9</c:v>
                      </c:pt>
                      <c:pt idx="17">
                        <c:v>160.30000000000001</c:v>
                      </c:pt>
                      <c:pt idx="18">
                        <c:v>157.69999999999999</c:v>
                      </c:pt>
                      <c:pt idx="19">
                        <c:v>156.9</c:v>
                      </c:pt>
                      <c:pt idx="20">
                        <c:v>159.19999999999999</c:v>
                      </c:pt>
                      <c:pt idx="21">
                        <c:v>159.5</c:v>
                      </c:pt>
                      <c:pt idx="22">
                        <c:v>157.69999999999999</c:v>
                      </c:pt>
                      <c:pt idx="23">
                        <c:v>162.5</c:v>
                      </c:pt>
                      <c:pt idx="24">
                        <c:v>166.6</c:v>
                      </c:pt>
                      <c:pt idx="25">
                        <c:v>166.7</c:v>
                      </c:pt>
                      <c:pt idx="26">
                        <c:v>166</c:v>
                      </c:pt>
                      <c:pt idx="27">
                        <c:v>166.2</c:v>
                      </c:pt>
                      <c:pt idx="28">
                        <c:v>166</c:v>
                      </c:pt>
                      <c:pt idx="29">
                        <c:v>167.6</c:v>
                      </c:pt>
                      <c:pt idx="30">
                        <c:v>#N/A</c:v>
                      </c:pt>
                      <c:pt idx="31">
                        <c:v>#N/A</c:v>
                      </c:pt>
                      <c:pt idx="32">
                        <c:v>#N/A</c:v>
                      </c:pt>
                      <c:pt idx="33">
                        <c:v>#N/A</c:v>
                      </c:pt>
                      <c:pt idx="34">
                        <c:v>#N/A</c:v>
                      </c:pt>
                      <c:pt idx="35">
                        <c:v>#N/A</c:v>
                      </c:pt>
                      <c:pt idx="36">
                        <c:v>#N/A</c:v>
                      </c:pt>
                      <c:pt idx="37">
                        <c:v>167.83</c:v>
                      </c:pt>
                      <c:pt idx="38">
                        <c:v>171.1</c:v>
                      </c:pt>
                      <c:pt idx="39">
                        <c:v>171.5</c:v>
                      </c:pt>
                      <c:pt idx="40">
                        <c:v>172</c:v>
                      </c:pt>
                      <c:pt idx="41">
                        <c:v>175.25</c:v>
                      </c:pt>
                      <c:pt idx="42">
                        <c:v>176.5</c:v>
                      </c:pt>
                      <c:pt idx="43">
                        <c:v>180</c:v>
                      </c:pt>
                      <c:pt idx="44">
                        <c:v>188.13</c:v>
                      </c:pt>
                      <c:pt idx="45">
                        <c:v>186.2</c:v>
                      </c:pt>
                      <c:pt idx="46">
                        <c:v>188.7</c:v>
                      </c:pt>
                      <c:pt idx="47">
                        <c:v>191.7</c:v>
                      </c:pt>
                      <c:pt idx="48">
                        <c:v>189</c:v>
                      </c:pt>
                      <c:pt idx="49">
                        <c:v>188.5</c:v>
                      </c:pt>
                      <c:pt idx="50">
                        <c:v>195.6</c:v>
                      </c:pt>
                      <c:pt idx="51">
                        <c:v>199.3</c:v>
                      </c:pt>
                      <c:pt idx="52">
                        <c:v>198.2</c:v>
                      </c:pt>
                      <c:pt idx="53">
                        <c:v>199.3</c:v>
                      </c:pt>
                      <c:pt idx="54">
                        <c:v>196.1</c:v>
                      </c:pt>
                      <c:pt idx="55">
                        <c:v>196.7</c:v>
                      </c:pt>
                      <c:pt idx="56">
                        <c:v>198.2</c:v>
                      </c:pt>
                      <c:pt idx="57">
                        <c:v>199.75</c:v>
                      </c:pt>
                      <c:pt idx="58">
                        <c:v>198.5</c:v>
                      </c:pt>
                      <c:pt idx="59">
                        <c:v>198.5</c:v>
                      </c:pt>
                      <c:pt idx="60">
                        <c:v>201.4</c:v>
                      </c:pt>
                      <c:pt idx="61">
                        <c:v>199.3</c:v>
                      </c:pt>
                      <c:pt idx="62">
                        <c:v>194.9</c:v>
                      </c:pt>
                      <c:pt idx="63">
                        <c:v>196.9</c:v>
                      </c:pt>
                      <c:pt idx="64">
                        <c:v>197.7</c:v>
                      </c:pt>
                      <c:pt idx="65">
                        <c:v>192.87</c:v>
                      </c:pt>
                      <c:pt idx="66">
                        <c:v>194.3</c:v>
                      </c:pt>
                      <c:pt idx="67">
                        <c:v>195.1</c:v>
                      </c:pt>
                      <c:pt idx="68">
                        <c:v>193.9</c:v>
                      </c:pt>
                      <c:pt idx="69">
                        <c:v>197</c:v>
                      </c:pt>
                      <c:pt idx="70">
                        <c:v>197.8</c:v>
                      </c:pt>
                      <c:pt idx="71">
                        <c:v>195.3</c:v>
                      </c:pt>
                      <c:pt idx="72">
                        <c:v>188.6</c:v>
                      </c:pt>
                      <c:pt idx="73">
                        <c:v>187.7</c:v>
                      </c:pt>
                      <c:pt idx="74">
                        <c:v>187.5</c:v>
                      </c:pt>
                      <c:pt idx="75">
                        <c:v>190.75</c:v>
                      </c:pt>
                      <c:pt idx="76">
                        <c:v>182.6</c:v>
                      </c:pt>
                      <c:pt idx="77">
                        <c:v>185.7</c:v>
                      </c:pt>
                      <c:pt idx="78">
                        <c:v>189</c:v>
                      </c:pt>
                      <c:pt idx="79">
                        <c:v>#N/A</c:v>
                      </c:pt>
                      <c:pt idx="80">
                        <c:v>#N/A</c:v>
                      </c:pt>
                      <c:pt idx="81">
                        <c:v>#N/A</c:v>
                      </c:pt>
                      <c:pt idx="82">
                        <c:v>#N/A</c:v>
                      </c:pt>
                      <c:pt idx="83">
                        <c:v>#N/A</c:v>
                      </c:pt>
                      <c:pt idx="84">
                        <c:v>#N/A</c:v>
                      </c:pt>
                      <c:pt idx="85">
                        <c:v>#N/A</c:v>
                      </c:pt>
                      <c:pt idx="86">
                        <c:v>#N/A</c:v>
                      </c:pt>
                      <c:pt idx="87">
                        <c:v>#N/A</c:v>
                      </c:pt>
                      <c:pt idx="88">
                        <c:v>#N/A</c:v>
                      </c:pt>
                      <c:pt idx="89">
                        <c:v>193.1</c:v>
                      </c:pt>
                      <c:pt idx="90">
                        <c:v>191.62</c:v>
                      </c:pt>
                      <c:pt idx="91">
                        <c:v>191.62</c:v>
                      </c:pt>
                      <c:pt idx="92">
                        <c:v>175.2</c:v>
                      </c:pt>
                      <c:pt idx="93">
                        <c:v>175.2</c:v>
                      </c:pt>
                      <c:pt idx="94">
                        <c:v>170.6</c:v>
                      </c:pt>
                      <c:pt idx="95">
                        <c:v>163.4</c:v>
                      </c:pt>
                      <c:pt idx="96">
                        <c:v>159.4</c:v>
                      </c:pt>
                      <c:pt idx="97">
                        <c:v>158.1</c:v>
                      </c:pt>
                      <c:pt idx="98">
                        <c:v>160.25</c:v>
                      </c:pt>
                      <c:pt idx="99">
                        <c:v>153.9</c:v>
                      </c:pt>
                      <c:pt idx="100">
                        <c:v>150.6</c:v>
                      </c:pt>
                      <c:pt idx="101">
                        <c:v>147.1</c:v>
                      </c:pt>
                      <c:pt idx="102">
                        <c:v>154.1</c:v>
                      </c:pt>
                      <c:pt idx="103">
                        <c:v>154.5</c:v>
                      </c:pt>
                      <c:pt idx="104">
                        <c:v>163.80000000000001</c:v>
                      </c:pt>
                      <c:pt idx="105">
                        <c:v>170.12</c:v>
                      </c:pt>
                      <c:pt idx="106">
                        <c:v>173</c:v>
                      </c:pt>
                      <c:pt idx="107">
                        <c:v>177.7</c:v>
                      </c:pt>
                      <c:pt idx="108">
                        <c:v>176.7</c:v>
                      </c:pt>
                      <c:pt idx="109">
                        <c:v>179.9</c:v>
                      </c:pt>
                      <c:pt idx="110">
                        <c:v>181.3</c:v>
                      </c:pt>
                      <c:pt idx="111">
                        <c:v>184.9</c:v>
                      </c:pt>
                      <c:pt idx="112">
                        <c:v>184.9</c:v>
                      </c:pt>
                      <c:pt idx="113">
                        <c:v>188.8</c:v>
                      </c:pt>
                      <c:pt idx="114">
                        <c:v>191.7</c:v>
                      </c:pt>
                      <c:pt idx="115">
                        <c:v>185.7</c:v>
                      </c:pt>
                      <c:pt idx="116">
                        <c:v>189.8</c:v>
                      </c:pt>
                      <c:pt idx="117">
                        <c:v>192.3</c:v>
                      </c:pt>
                      <c:pt idx="118">
                        <c:v>192.13</c:v>
                      </c:pt>
                      <c:pt idx="119">
                        <c:v>189.63</c:v>
                      </c:pt>
                      <c:pt idx="120">
                        <c:v>194</c:v>
                      </c:pt>
                      <c:pt idx="121">
                        <c:v>195.3</c:v>
                      </c:pt>
                      <c:pt idx="122">
                        <c:v>191.1</c:v>
                      </c:pt>
                      <c:pt idx="123">
                        <c:v>192.2</c:v>
                      </c:pt>
                      <c:pt idx="124">
                        <c:v>193</c:v>
                      </c:pt>
                      <c:pt idx="125">
                        <c:v>192.3</c:v>
                      </c:pt>
                      <c:pt idx="126">
                        <c:v>190.3</c:v>
                      </c:pt>
                      <c:pt idx="127">
                        <c:v>191.4</c:v>
                      </c:pt>
                      <c:pt idx="128">
                        <c:v>195</c:v>
                      </c:pt>
                      <c:pt idx="129">
                        <c:v>195.9</c:v>
                      </c:pt>
                      <c:pt idx="130">
                        <c:v>194.12</c:v>
                      </c:pt>
                      <c:pt idx="131">
                        <c:v>201.8</c:v>
                      </c:pt>
                      <c:pt idx="132">
                        <c:v>197.37</c:v>
                      </c:pt>
                      <c:pt idx="133">
                        <c:v>186.3</c:v>
                      </c:pt>
                      <c:pt idx="134">
                        <c:v>186.3</c:v>
                      </c:pt>
                      <c:pt idx="135">
                        <c:v>186.3</c:v>
                      </c:pt>
                      <c:pt idx="136">
                        <c:v>186.3</c:v>
                      </c:pt>
                      <c:pt idx="137">
                        <c:v>186.3</c:v>
                      </c:pt>
                      <c:pt idx="138">
                        <c:v>186.3</c:v>
                      </c:pt>
                      <c:pt idx="139">
                        <c:v>186.3</c:v>
                      </c:pt>
                      <c:pt idx="140">
                        <c:v>186.3</c:v>
                      </c:pt>
                      <c:pt idx="141">
                        <c:v>186.3</c:v>
                      </c:pt>
                      <c:pt idx="142">
                        <c:v>186.6</c:v>
                      </c:pt>
                      <c:pt idx="143">
                        <c:v>194.3</c:v>
                      </c:pt>
                      <c:pt idx="144">
                        <c:v>196.8</c:v>
                      </c:pt>
                      <c:pt idx="145">
                        <c:v>194.3</c:v>
                      </c:pt>
                      <c:pt idx="146">
                        <c:v>202.4</c:v>
                      </c:pt>
                      <c:pt idx="147">
                        <c:v>213.1</c:v>
                      </c:pt>
                      <c:pt idx="148">
                        <c:v>210</c:v>
                      </c:pt>
                      <c:pt idx="149">
                        <c:v>218.2</c:v>
                      </c:pt>
                      <c:pt idx="150">
                        <c:v>228.2</c:v>
                      </c:pt>
                      <c:pt idx="151">
                        <c:v>222.5</c:v>
                      </c:pt>
                      <c:pt idx="152">
                        <c:v>236.7</c:v>
                      </c:pt>
                      <c:pt idx="153">
                        <c:v>239.5</c:v>
                      </c:pt>
                      <c:pt idx="154">
                        <c:v>246.1</c:v>
                      </c:pt>
                      <c:pt idx="155">
                        <c:v>259.2</c:v>
                      </c:pt>
                      <c:pt idx="156">
                        <c:v>267.5</c:v>
                      </c:pt>
                      <c:pt idx="157">
                        <c:v>259.8</c:v>
                      </c:pt>
                      <c:pt idx="158">
                        <c:v>258.60000000000002</c:v>
                      </c:pt>
                      <c:pt idx="159">
                        <c:v>255.6</c:v>
                      </c:pt>
                      <c:pt idx="160">
                        <c:v>259.2</c:v>
                      </c:pt>
                      <c:pt idx="161">
                        <c:v>267.10000000000002</c:v>
                      </c:pt>
                      <c:pt idx="162">
                        <c:v>274</c:v>
                      </c:pt>
                      <c:pt idx="163">
                        <c:v>272.3</c:v>
                      </c:pt>
                      <c:pt idx="164">
                        <c:v>272.3</c:v>
                      </c:pt>
                      <c:pt idx="165">
                        <c:v>275.60000000000002</c:v>
                      </c:pt>
                      <c:pt idx="166">
                        <c:v>277.60000000000002</c:v>
                      </c:pt>
                      <c:pt idx="167">
                        <c:v>289.3</c:v>
                      </c:pt>
                      <c:pt idx="168">
                        <c:v>292.5</c:v>
                      </c:pt>
                      <c:pt idx="169">
                        <c:v>290.25</c:v>
                      </c:pt>
                      <c:pt idx="170">
                        <c:v>303.8</c:v>
                      </c:pt>
                      <c:pt idx="171">
                        <c:v>309.3</c:v>
                      </c:pt>
                      <c:pt idx="172">
                        <c:v>308.2</c:v>
                      </c:pt>
                      <c:pt idx="173">
                        <c:v>311</c:v>
                      </c:pt>
                      <c:pt idx="174">
                        <c:v>320</c:v>
                      </c:pt>
                      <c:pt idx="175">
                        <c:v>315.60000000000002</c:v>
                      </c:pt>
                      <c:pt idx="176">
                        <c:v>311.7</c:v>
                      </c:pt>
                      <c:pt idx="177">
                        <c:v>#N/A</c:v>
                      </c:pt>
                      <c:pt idx="178">
                        <c:v>292.5</c:v>
                      </c:pt>
                      <c:pt idx="179">
                        <c:v>292.5</c:v>
                      </c:pt>
                      <c:pt idx="180">
                        <c:v>290.39999999999998</c:v>
                      </c:pt>
                      <c:pt idx="181">
                        <c:v>290.39999999999998</c:v>
                      </c:pt>
                      <c:pt idx="182">
                        <c:v>284.60000000000002</c:v>
                      </c:pt>
                      <c:pt idx="183">
                        <c:v>289</c:v>
                      </c:pt>
                      <c:pt idx="184">
                        <c:v>287.38</c:v>
                      </c:pt>
                      <c:pt idx="185">
                        <c:v>293.33</c:v>
                      </c:pt>
                      <c:pt idx="186">
                        <c:v>380</c:v>
                      </c:pt>
                      <c:pt idx="187">
                        <c:v>380</c:v>
                      </c:pt>
                      <c:pt idx="188">
                        <c:v>380</c:v>
                      </c:pt>
                      <c:pt idx="189">
                        <c:v>380</c:v>
                      </c:pt>
                      <c:pt idx="190">
                        <c:v>385</c:v>
                      </c:pt>
                      <c:pt idx="191">
                        <c:v>390</c:v>
                      </c:pt>
                      <c:pt idx="192">
                        <c:v>380</c:v>
                      </c:pt>
                      <c:pt idx="193">
                        <c:v>381</c:v>
                      </c:pt>
                      <c:pt idx="194">
                        <c:v>390</c:v>
                      </c:pt>
                      <c:pt idx="195">
                        <c:v>403</c:v>
                      </c:pt>
                      <c:pt idx="196">
                        <c:v>392</c:v>
                      </c:pt>
                      <c:pt idx="197">
                        <c:v>382</c:v>
                      </c:pt>
                      <c:pt idx="198">
                        <c:v>388</c:v>
                      </c:pt>
                      <c:pt idx="199">
                        <c:v>408</c:v>
                      </c:pt>
                      <c:pt idx="200">
                        <c:v>408</c:v>
                      </c:pt>
                      <c:pt idx="201">
                        <c:v>408</c:v>
                      </c:pt>
                      <c:pt idx="202">
                        <c:v>408</c:v>
                      </c:pt>
                      <c:pt idx="203">
                        <c:v>408</c:v>
                      </c:pt>
                      <c:pt idx="204">
                        <c:v>390</c:v>
                      </c:pt>
                      <c:pt idx="205">
                        <c:v>400</c:v>
                      </c:pt>
                      <c:pt idx="206">
                        <c:v>359</c:v>
                      </c:pt>
                      <c:pt idx="207">
                        <c:v>295</c:v>
                      </c:pt>
                      <c:pt idx="208">
                        <c:v>270</c:v>
                      </c:pt>
                      <c:pt idx="209">
                        <c:v>269</c:v>
                      </c:pt>
                      <c:pt idx="210">
                        <c:v>270</c:v>
                      </c:pt>
                      <c:pt idx="211">
                        <c:v>285</c:v>
                      </c:pt>
                      <c:pt idx="212">
                        <c:v>273</c:v>
                      </c:pt>
                      <c:pt idx="213">
                        <c:v>271</c:v>
                      </c:pt>
                      <c:pt idx="214">
                        <c:v>273</c:v>
                      </c:pt>
                      <c:pt idx="215">
                        <c:v>282</c:v>
                      </c:pt>
                      <c:pt idx="216">
                        <c:v>282</c:v>
                      </c:pt>
                      <c:pt idx="217">
                        <c:v>273</c:v>
                      </c:pt>
                      <c:pt idx="218">
                        <c:v>283</c:v>
                      </c:pt>
                      <c:pt idx="219">
                        <c:v>281</c:v>
                      </c:pt>
                      <c:pt idx="220">
                        <c:v>300</c:v>
                      </c:pt>
                      <c:pt idx="221">
                        <c:v>290</c:v>
                      </c:pt>
                      <c:pt idx="222">
                        <c:v>286</c:v>
                      </c:pt>
                      <c:pt idx="223">
                        <c:v>286</c:v>
                      </c:pt>
                      <c:pt idx="224">
                        <c:v>275</c:v>
                      </c:pt>
                      <c:pt idx="225">
                        <c:v>270</c:v>
                      </c:pt>
                      <c:pt idx="226">
                        <c:v>257</c:v>
                      </c:pt>
                      <c:pt idx="227">
                        <c:v>257</c:v>
                      </c:pt>
                      <c:pt idx="228">
                        <c:v>249</c:v>
                      </c:pt>
                      <c:pt idx="229">
                        <c:v>237</c:v>
                      </c:pt>
                      <c:pt idx="230">
                        <c:v>233</c:v>
                      </c:pt>
                      <c:pt idx="231">
                        <c:v>228</c:v>
                      </c:pt>
                      <c:pt idx="232">
                        <c:v>230</c:v>
                      </c:pt>
                      <c:pt idx="233">
                        <c:v>230</c:v>
                      </c:pt>
                      <c:pt idx="234">
                        <c:v>236</c:v>
                      </c:pt>
                      <c:pt idx="235">
                        <c:v>#N/A</c:v>
                      </c:pt>
                      <c:pt idx="236">
                        <c:v>#N/A</c:v>
                      </c:pt>
                      <c:pt idx="237">
                        <c:v>#N/A</c:v>
                      </c:pt>
                      <c:pt idx="238">
                        <c:v>#N/A</c:v>
                      </c:pt>
                      <c:pt idx="239">
                        <c:v>252</c:v>
                      </c:pt>
                      <c:pt idx="240">
                        <c:v>250</c:v>
                      </c:pt>
                      <c:pt idx="241">
                        <c:v>242</c:v>
                      </c:pt>
                      <c:pt idx="242">
                        <c:v>242</c:v>
                      </c:pt>
                      <c:pt idx="243">
                        <c:v>254</c:v>
                      </c:pt>
                      <c:pt idx="244">
                        <c:v>265</c:v>
                      </c:pt>
                      <c:pt idx="245">
                        <c:v>262</c:v>
                      </c:pt>
                      <c:pt idx="246">
                        <c:v>254</c:v>
                      </c:pt>
                      <c:pt idx="247">
                        <c:v>259</c:v>
                      </c:pt>
                      <c:pt idx="248">
                        <c:v>260</c:v>
                      </c:pt>
                      <c:pt idx="249">
                        <c:v>245</c:v>
                      </c:pt>
                      <c:pt idx="250">
                        <c:v>236</c:v>
                      </c:pt>
                      <c:pt idx="251">
                        <c:v>236</c:v>
                      </c:pt>
                      <c:pt idx="252">
                        <c:v>231</c:v>
                      </c:pt>
                      <c:pt idx="253">
                        <c:v>214</c:v>
                      </c:pt>
                      <c:pt idx="254">
                        <c:v>219</c:v>
                      </c:pt>
                      <c:pt idx="255">
                        <c:v>228</c:v>
                      </c:pt>
                      <c:pt idx="256">
                        <c:v>231</c:v>
                      </c:pt>
                      <c:pt idx="257">
                        <c:v>238</c:v>
                      </c:pt>
                      <c:pt idx="258">
                        <c:v>241</c:v>
                      </c:pt>
                      <c:pt idx="259">
                        <c:v>244</c:v>
                      </c:pt>
                      <c:pt idx="260">
                        <c:v>234</c:v>
                      </c:pt>
                      <c:pt idx="261">
                        <c:v>229</c:v>
                      </c:pt>
                      <c:pt idx="262">
                        <c:v>226</c:v>
                      </c:pt>
                      <c:pt idx="263">
                        <c:v>234</c:v>
                      </c:pt>
                      <c:pt idx="264">
                        <c:v>238</c:v>
                      </c:pt>
                      <c:pt idx="265">
                        <c:v>232</c:v>
                      </c:pt>
                      <c:pt idx="266">
                        <c:v>221</c:v>
                      </c:pt>
                      <c:pt idx="267">
                        <c:v>215</c:v>
                      </c:pt>
                      <c:pt idx="268">
                        <c:v>215</c:v>
                      </c:pt>
                      <c:pt idx="269">
                        <c:v>212</c:v>
                      </c:pt>
                      <c:pt idx="270">
                        <c:v>205</c:v>
                      </c:pt>
                      <c:pt idx="271">
                        <c:v>210</c:v>
                      </c:pt>
                      <c:pt idx="272">
                        <c:v>216</c:v>
                      </c:pt>
                      <c:pt idx="273">
                        <c:v>211</c:v>
                      </c:pt>
                      <c:pt idx="274">
                        <c:v>209</c:v>
                      </c:pt>
                      <c:pt idx="275">
                        <c:v>204</c:v>
                      </c:pt>
                      <c:pt idx="276">
                        <c:v>203</c:v>
                      </c:pt>
                      <c:pt idx="277">
                        <c:v>212</c:v>
                      </c:pt>
                      <c:pt idx="278">
                        <c:v>204</c:v>
                      </c:pt>
                      <c:pt idx="279">
                        <c:v>203</c:v>
                      </c:pt>
                      <c:pt idx="280">
                        <c:v>195</c:v>
                      </c:pt>
                      <c:pt idx="281">
                        <c:v>195</c:v>
                      </c:pt>
                      <c:pt idx="282">
                        <c:v>187</c:v>
                      </c:pt>
                      <c:pt idx="283">
                        <c:v>188</c:v>
                      </c:pt>
                      <c:pt idx="284">
                        <c:v>187</c:v>
                      </c:pt>
                      <c:pt idx="285">
                        <c:v>186</c:v>
                      </c:pt>
                      <c:pt idx="286">
                        <c:v>184</c:v>
                      </c:pt>
                      <c:pt idx="287">
                        <c:v>179</c:v>
                      </c:pt>
                      <c:pt idx="288">
                        <c:v>182</c:v>
                      </c:pt>
                      <c:pt idx="289">
                        <c:v>183</c:v>
                      </c:pt>
                      <c:pt idx="290">
                        <c:v>196</c:v>
                      </c:pt>
                      <c:pt idx="291">
                        <c:v>196</c:v>
                      </c:pt>
                      <c:pt idx="292">
                        <c:v>196</c:v>
                      </c:pt>
                      <c:pt idx="293">
                        <c:v>195</c:v>
                      </c:pt>
                      <c:pt idx="294">
                        <c:v>194</c:v>
                      </c:pt>
                      <c:pt idx="295">
                        <c:v>194</c:v>
                      </c:pt>
                      <c:pt idx="296">
                        <c:v>198</c:v>
                      </c:pt>
                      <c:pt idx="297">
                        <c:v>198</c:v>
                      </c:pt>
                      <c:pt idx="298">
                        <c:v>200</c:v>
                      </c:pt>
                      <c:pt idx="299">
                        <c:v>200</c:v>
                      </c:pt>
                      <c:pt idx="300">
                        <c:v>196</c:v>
                      </c:pt>
                    </c:numCache>
                  </c:numRef>
                </c:val>
                <c:smooth val="0"/>
                <c:extLst>
                  <c:ext xmlns:c16="http://schemas.microsoft.com/office/drawing/2014/chart" uri="{C3380CC4-5D6E-409C-BE32-E72D297353CC}">
                    <c16:uniqueId val="{00000006-E400-4C05-9EEA-32767292E9F7}"/>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Data!$AK$2</c15:sqref>
                        </c15:formulaRef>
                      </c:ext>
                    </c:extLst>
                    <c:strCache>
                      <c:ptCount val="1"/>
                      <c:pt idx="0">
                        <c:v>BG - Burgas - DEPPROD </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Data!$AK$3:$AK$303</c15:sqref>
                        </c15:formulaRef>
                      </c:ext>
                    </c:extLst>
                    <c:numCache>
                      <c:formatCode>0.0</c:formatCode>
                      <c:ptCount val="301"/>
                      <c:pt idx="0">
                        <c:v>168</c:v>
                      </c:pt>
                      <c:pt idx="1">
                        <c:v>167</c:v>
                      </c:pt>
                      <c:pt idx="2">
                        <c:v>167</c:v>
                      </c:pt>
                      <c:pt idx="3">
                        <c:v>167</c:v>
                      </c:pt>
                      <c:pt idx="4">
                        <c:v>167</c:v>
                      </c:pt>
                      <c:pt idx="5">
                        <c:v>167</c:v>
                      </c:pt>
                      <c:pt idx="6">
                        <c:v>166.17240000000001</c:v>
                      </c:pt>
                      <c:pt idx="7">
                        <c:v>166.17240000000001</c:v>
                      </c:pt>
                      <c:pt idx="8">
                        <c:v>166.17240000000001</c:v>
                      </c:pt>
                      <c:pt idx="9">
                        <c:v>166.17240000000001</c:v>
                      </c:pt>
                      <c:pt idx="10">
                        <c:v>166.17240000000001</c:v>
                      </c:pt>
                      <c:pt idx="11">
                        <c:v>166.17240000000001</c:v>
                      </c:pt>
                      <c:pt idx="12">
                        <c:v>163.61590000000001</c:v>
                      </c:pt>
                      <c:pt idx="13">
                        <c:v>163.61590000000001</c:v>
                      </c:pt>
                      <c:pt idx="14">
                        <c:v>158.50290000000001</c:v>
                      </c:pt>
                      <c:pt idx="15">
                        <c:v>158.50290000000001</c:v>
                      </c:pt>
                      <c:pt idx="16">
                        <c:v>158.50290000000001</c:v>
                      </c:pt>
                      <c:pt idx="17">
                        <c:v>158.50290000000001</c:v>
                      </c:pt>
                      <c:pt idx="18">
                        <c:v>168.72890000000001</c:v>
                      </c:pt>
                      <c:pt idx="19">
                        <c:v>168.72890000000001</c:v>
                      </c:pt>
                      <c:pt idx="20">
                        <c:v>168.72890000000001</c:v>
                      </c:pt>
                      <c:pt idx="21">
                        <c:v>168.72890000000001</c:v>
                      </c:pt>
                      <c:pt idx="22">
                        <c:v>168.72890000000001</c:v>
                      </c:pt>
                      <c:pt idx="23">
                        <c:v>168.72890000000001</c:v>
                      </c:pt>
                      <c:pt idx="24">
                        <c:v>168.72890000000001</c:v>
                      </c:pt>
                      <c:pt idx="25">
                        <c:v>168.72890000000001</c:v>
                      </c:pt>
                      <c:pt idx="26">
                        <c:v>176.39840000000001</c:v>
                      </c:pt>
                      <c:pt idx="27">
                        <c:v>168.72890000000001</c:v>
                      </c:pt>
                      <c:pt idx="28">
                        <c:v>168.72890000000001</c:v>
                      </c:pt>
                      <c:pt idx="29">
                        <c:v>168.72890000000001</c:v>
                      </c:pt>
                      <c:pt idx="30">
                        <c:v>168.72890000000001</c:v>
                      </c:pt>
                      <c:pt idx="31">
                        <c:v>153.38990000000001</c:v>
                      </c:pt>
                      <c:pt idx="32">
                        <c:v>153.38990000000001</c:v>
                      </c:pt>
                      <c:pt idx="33">
                        <c:v>168.72890000000001</c:v>
                      </c:pt>
                      <c:pt idx="34">
                        <c:v>173.84190000000001</c:v>
                      </c:pt>
                      <c:pt idx="35">
                        <c:v>173.84190000000001</c:v>
                      </c:pt>
                      <c:pt idx="36">
                        <c:v>181.51140000000001</c:v>
                      </c:pt>
                      <c:pt idx="37">
                        <c:v>181.51140000000001</c:v>
                      </c:pt>
                      <c:pt idx="38">
                        <c:v>181.51140000000001</c:v>
                      </c:pt>
                      <c:pt idx="39">
                        <c:v>189.18090000000001</c:v>
                      </c:pt>
                      <c:pt idx="40">
                        <c:v>199.40690000000001</c:v>
                      </c:pt>
                      <c:pt idx="41">
                        <c:v>199.40690000000001</c:v>
                      </c:pt>
                      <c:pt idx="42">
                        <c:v>204.51990000000001</c:v>
                      </c:pt>
                      <c:pt idx="43">
                        <c:v>204.51990000000001</c:v>
                      </c:pt>
                      <c:pt idx="44">
                        <c:v>219.85890000000001</c:v>
                      </c:pt>
                      <c:pt idx="45">
                        <c:v>219.85890000000001</c:v>
                      </c:pt>
                      <c:pt idx="46">
                        <c:v>209.63290000000001</c:v>
                      </c:pt>
                      <c:pt idx="47">
                        <c:v>209.63290000000001</c:v>
                      </c:pt>
                      <c:pt idx="48">
                        <c:v>209.63290000000001</c:v>
                      </c:pt>
                      <c:pt idx="49">
                        <c:v>209.63290000000001</c:v>
                      </c:pt>
                      <c:pt idx="50">
                        <c:v>199.40690000000001</c:v>
                      </c:pt>
                      <c:pt idx="51">
                        <c:v>199.40690000000001</c:v>
                      </c:pt>
                      <c:pt idx="52">
                        <c:v>199.40690000000001</c:v>
                      </c:pt>
                      <c:pt idx="53">
                        <c:v>199.40690000000001</c:v>
                      </c:pt>
                      <c:pt idx="54">
                        <c:v>199.40690000000001</c:v>
                      </c:pt>
                      <c:pt idx="55">
                        <c:v>199.40690000000001</c:v>
                      </c:pt>
                      <c:pt idx="56">
                        <c:v>199.40690000000001</c:v>
                      </c:pt>
                      <c:pt idx="57">
                        <c:v>191.73740000000001</c:v>
                      </c:pt>
                      <c:pt idx="58">
                        <c:v>191.73740000000001</c:v>
                      </c:pt>
                      <c:pt idx="59">
                        <c:v>191.73740000000001</c:v>
                      </c:pt>
                      <c:pt idx="60">
                        <c:v>191.73740000000001</c:v>
                      </c:pt>
                      <c:pt idx="61">
                        <c:v>191.73740000000001</c:v>
                      </c:pt>
                      <c:pt idx="62">
                        <c:v>191.73740000000001</c:v>
                      </c:pt>
                      <c:pt idx="63">
                        <c:v>191.73740000000001</c:v>
                      </c:pt>
                      <c:pt idx="64">
                        <c:v>191.73740000000001</c:v>
                      </c:pt>
                      <c:pt idx="65">
                        <c:v>191.73740000000001</c:v>
                      </c:pt>
                      <c:pt idx="66">
                        <c:v>191.73740000000001</c:v>
                      </c:pt>
                      <c:pt idx="67">
                        <c:v>191.73740000000001</c:v>
                      </c:pt>
                      <c:pt idx="68">
                        <c:v>191.73740000000001</c:v>
                      </c:pt>
                      <c:pt idx="69">
                        <c:v>191.73740000000001</c:v>
                      </c:pt>
                      <c:pt idx="70">
                        <c:v>191.73740000000001</c:v>
                      </c:pt>
                      <c:pt idx="71">
                        <c:v>173.84190000000001</c:v>
                      </c:pt>
                      <c:pt idx="72">
                        <c:v>168.72890000000001</c:v>
                      </c:pt>
                      <c:pt idx="73">
                        <c:v>163.61590000000001</c:v>
                      </c:pt>
                      <c:pt idx="74">
                        <c:v>163.61590000000001</c:v>
                      </c:pt>
                      <c:pt idx="75">
                        <c:v>163.61590000000001</c:v>
                      </c:pt>
                      <c:pt idx="76">
                        <c:v>173.84190000000001</c:v>
                      </c:pt>
                      <c:pt idx="77">
                        <c:v>173.84190000000001</c:v>
                      </c:pt>
                      <c:pt idx="78">
                        <c:v>173.84190000000001</c:v>
                      </c:pt>
                      <c:pt idx="79">
                        <c:v>173.84190000000001</c:v>
                      </c:pt>
                      <c:pt idx="80">
                        <c:v>173.84190000000001</c:v>
                      </c:pt>
                      <c:pt idx="81">
                        <c:v>173.84190000000001</c:v>
                      </c:pt>
                      <c:pt idx="82">
                        <c:v>173.84190000000001</c:v>
                      </c:pt>
                      <c:pt idx="83">
                        <c:v>173.84190000000001</c:v>
                      </c:pt>
                      <c:pt idx="84">
                        <c:v>173.84190000000001</c:v>
                      </c:pt>
                      <c:pt idx="85">
                        <c:v>173.84190000000001</c:v>
                      </c:pt>
                      <c:pt idx="86">
                        <c:v>184.06790000000001</c:v>
                      </c:pt>
                      <c:pt idx="87">
                        <c:v>194.29390000000001</c:v>
                      </c:pt>
                      <c:pt idx="88">
                        <c:v>194.29390000000001</c:v>
                      </c:pt>
                      <c:pt idx="89">
                        <c:v>194.29390000000001</c:v>
                      </c:pt>
                      <c:pt idx="90">
                        <c:v>173.84190000000001</c:v>
                      </c:pt>
                      <c:pt idx="91">
                        <c:v>173.84190000000001</c:v>
                      </c:pt>
                      <c:pt idx="92">
                        <c:v>173.84190000000001</c:v>
                      </c:pt>
                      <c:pt idx="93">
                        <c:v>168.72890000000001</c:v>
                      </c:pt>
                      <c:pt idx="94">
                        <c:v>168.72890000000001</c:v>
                      </c:pt>
                      <c:pt idx="95">
                        <c:v>163.61590000000001</c:v>
                      </c:pt>
                      <c:pt idx="96">
                        <c:v>163.61590000000001</c:v>
                      </c:pt>
                      <c:pt idx="97">
                        <c:v>163.61590000000001</c:v>
                      </c:pt>
                      <c:pt idx="98">
                        <c:v>163.61590000000001</c:v>
                      </c:pt>
                      <c:pt idx="99">
                        <c:v>155.94640000000001</c:v>
                      </c:pt>
                      <c:pt idx="100">
                        <c:v>155.94640000000001</c:v>
                      </c:pt>
                      <c:pt idx="101">
                        <c:v>173.84190000000001</c:v>
                      </c:pt>
                      <c:pt idx="102">
                        <c:v>184.06790000000001</c:v>
                      </c:pt>
                      <c:pt idx="103">
                        <c:v>184.06790000000001</c:v>
                      </c:pt>
                      <c:pt idx="104">
                        <c:v>184.06790000000001</c:v>
                      </c:pt>
                      <c:pt idx="105">
                        <c:v>184.06790000000001</c:v>
                      </c:pt>
                      <c:pt idx="106">
                        <c:v>184.06790000000001</c:v>
                      </c:pt>
                      <c:pt idx="107">
                        <c:v>184.06790000000001</c:v>
                      </c:pt>
                      <c:pt idx="108">
                        <c:v>184.06790000000001</c:v>
                      </c:pt>
                      <c:pt idx="109">
                        <c:v>184.06790000000001</c:v>
                      </c:pt>
                      <c:pt idx="110">
                        <c:v>184.06790000000001</c:v>
                      </c:pt>
                      <c:pt idx="111">
                        <c:v>184.06790000000001</c:v>
                      </c:pt>
                      <c:pt idx="112">
                        <c:v>184.06790000000001</c:v>
                      </c:pt>
                      <c:pt idx="113">
                        <c:v>184.06790000000001</c:v>
                      </c:pt>
                      <c:pt idx="114">
                        <c:v>184.06790000000001</c:v>
                      </c:pt>
                      <c:pt idx="115">
                        <c:v>184.06790000000001</c:v>
                      </c:pt>
                      <c:pt idx="116">
                        <c:v>184.06790000000001</c:v>
                      </c:pt>
                      <c:pt idx="117">
                        <c:v>184.06790000000001</c:v>
                      </c:pt>
                      <c:pt idx="118">
                        <c:v>184.06790000000001</c:v>
                      </c:pt>
                      <c:pt idx="119">
                        <c:v>184.06790000000001</c:v>
                      </c:pt>
                      <c:pt idx="120">
                        <c:v>184.06790000000001</c:v>
                      </c:pt>
                      <c:pt idx="121">
                        <c:v>184.06790000000001</c:v>
                      </c:pt>
                      <c:pt idx="122">
                        <c:v>178.95490000000001</c:v>
                      </c:pt>
                      <c:pt idx="123">
                        <c:v>178.95490000000001</c:v>
                      </c:pt>
                      <c:pt idx="124">
                        <c:v>178.95490000000001</c:v>
                      </c:pt>
                      <c:pt idx="125">
                        <c:v>178.95490000000001</c:v>
                      </c:pt>
                      <c:pt idx="126">
                        <c:v>178.95490000000001</c:v>
                      </c:pt>
                      <c:pt idx="127">
                        <c:v>178.95490000000001</c:v>
                      </c:pt>
                      <c:pt idx="128">
                        <c:v>178.95490000000001</c:v>
                      </c:pt>
                      <c:pt idx="129">
                        <c:v>178.95490000000001</c:v>
                      </c:pt>
                      <c:pt idx="130">
                        <c:v>189.18090000000001</c:v>
                      </c:pt>
                      <c:pt idx="131">
                        <c:v>189.18090000000001</c:v>
                      </c:pt>
                      <c:pt idx="132">
                        <c:v>194.29390000000001</c:v>
                      </c:pt>
                      <c:pt idx="133">
                        <c:v>194.29390000000001</c:v>
                      </c:pt>
                      <c:pt idx="134">
                        <c:v>178.95490000000001</c:v>
                      </c:pt>
                      <c:pt idx="135">
                        <c:v>173.84190000000001</c:v>
                      </c:pt>
                      <c:pt idx="136">
                        <c:v>191.73740000000001</c:v>
                      </c:pt>
                      <c:pt idx="137">
                        <c:v>191.73740000000001</c:v>
                      </c:pt>
                      <c:pt idx="138">
                        <c:v>191.73740000000001</c:v>
                      </c:pt>
                      <c:pt idx="139">
                        <c:v>191.73740000000001</c:v>
                      </c:pt>
                      <c:pt idx="140">
                        <c:v>191.73740000000001</c:v>
                      </c:pt>
                      <c:pt idx="141">
                        <c:v>191.73740000000001</c:v>
                      </c:pt>
                      <c:pt idx="142">
                        <c:v>191.73740000000001</c:v>
                      </c:pt>
                      <c:pt idx="143">
                        <c:v>191.73740000000001</c:v>
                      </c:pt>
                      <c:pt idx="144">
                        <c:v>201.96340000000001</c:v>
                      </c:pt>
                      <c:pt idx="145">
                        <c:v>201.96340000000001</c:v>
                      </c:pt>
                      <c:pt idx="146">
                        <c:v>201.96340000000001</c:v>
                      </c:pt>
                      <c:pt idx="147">
                        <c:v>207.07640000000001</c:v>
                      </c:pt>
                      <c:pt idx="148">
                        <c:v>207.07640000000001</c:v>
                      </c:pt>
                      <c:pt idx="149">
                        <c:v>217.30240000000001</c:v>
                      </c:pt>
                      <c:pt idx="150">
                        <c:v>217.30240000000001</c:v>
                      </c:pt>
                      <c:pt idx="151">
                        <c:v>224.97190000000001</c:v>
                      </c:pt>
                      <c:pt idx="152">
                        <c:v>250.5369</c:v>
                      </c:pt>
                      <c:pt idx="153">
                        <c:v>250.5369</c:v>
                      </c:pt>
                      <c:pt idx="154">
                        <c:v>250.5369</c:v>
                      </c:pt>
                      <c:pt idx="155">
                        <c:v>253.0934</c:v>
                      </c:pt>
                      <c:pt idx="156">
                        <c:v>253.0934</c:v>
                      </c:pt>
                      <c:pt idx="157">
                        <c:v>253.0934</c:v>
                      </c:pt>
                      <c:pt idx="158">
                        <c:v>253.0934</c:v>
                      </c:pt>
                      <c:pt idx="159">
                        <c:v>263.31939999999997</c:v>
                      </c:pt>
                      <c:pt idx="160">
                        <c:v>273.54539999999997</c:v>
                      </c:pt>
                      <c:pt idx="161">
                        <c:v>273.54539999999997</c:v>
                      </c:pt>
                      <c:pt idx="162">
                        <c:v>286.32780000000002</c:v>
                      </c:pt>
                      <c:pt idx="163">
                        <c:v>286.32780000000002</c:v>
                      </c:pt>
                      <c:pt idx="164">
                        <c:v>301.66680000000002</c:v>
                      </c:pt>
                      <c:pt idx="165">
                        <c:v>286.32780000000002</c:v>
                      </c:pt>
                      <c:pt idx="166">
                        <c:v>291.44080000000002</c:v>
                      </c:pt>
                      <c:pt idx="167">
                        <c:v>314.44929999999999</c:v>
                      </c:pt>
                      <c:pt idx="168">
                        <c:v>329.78829999999999</c:v>
                      </c:pt>
                      <c:pt idx="169">
                        <c:v>329.78829999999999</c:v>
                      </c:pt>
                      <c:pt idx="170">
                        <c:v>329.78829999999999</c:v>
                      </c:pt>
                      <c:pt idx="171">
                        <c:v>324.67529999999999</c:v>
                      </c:pt>
                      <c:pt idx="172">
                        <c:v>324.67529999999999</c:v>
                      </c:pt>
                      <c:pt idx="173">
                        <c:v>329.78829999999999</c:v>
                      </c:pt>
                      <c:pt idx="174">
                        <c:v>306.77980000000002</c:v>
                      </c:pt>
                      <c:pt idx="175">
                        <c:v>306.77980000000002</c:v>
                      </c:pt>
                      <c:pt idx="176">
                        <c:v>306.77980000000002</c:v>
                      </c:pt>
                      <c:pt idx="177">
                        <c:v>306.77980000000002</c:v>
                      </c:pt>
                      <c:pt idx="178">
                        <c:v>319.56229999999999</c:v>
                      </c:pt>
                      <c:pt idx="179">
                        <c:v>319.56229999999999</c:v>
                      </c:pt>
                      <c:pt idx="180">
                        <c:v>319.56229999999999</c:v>
                      </c:pt>
                      <c:pt idx="181">
                        <c:v>319.56229999999999</c:v>
                      </c:pt>
                      <c:pt idx="182">
                        <c:v>332.34480000000002</c:v>
                      </c:pt>
                      <c:pt idx="183">
                        <c:v>322.11880000000002</c:v>
                      </c:pt>
                      <c:pt idx="184">
                        <c:v>322.11880000000002</c:v>
                      </c:pt>
                      <c:pt idx="185">
                        <c:v>306.77980000000002</c:v>
                      </c:pt>
                      <c:pt idx="186">
                        <c:v>301.66680000000002</c:v>
                      </c:pt>
                      <c:pt idx="187">
                        <c:v>350.24029999999999</c:v>
                      </c:pt>
                      <c:pt idx="188">
                        <c:v>370.69229999999999</c:v>
                      </c:pt>
                      <c:pt idx="189">
                        <c:v>370.69229999999999</c:v>
                      </c:pt>
                      <c:pt idx="190">
                        <c:v>370.69229999999999</c:v>
                      </c:pt>
                      <c:pt idx="191">
                        <c:v>375.80529999999999</c:v>
                      </c:pt>
                      <c:pt idx="192">
                        <c:v>380.91829999999999</c:v>
                      </c:pt>
                      <c:pt idx="193">
                        <c:v>380.91829999999999</c:v>
                      </c:pt>
                      <c:pt idx="194">
                        <c:v>380.91829999999999</c:v>
                      </c:pt>
                      <c:pt idx="195">
                        <c:v>380.91829999999999</c:v>
                      </c:pt>
                      <c:pt idx="196">
                        <c:v>329.78829999999999</c:v>
                      </c:pt>
                      <c:pt idx="197">
                        <c:v>329.78829999999999</c:v>
                      </c:pt>
                      <c:pt idx="198">
                        <c:v>329.78829999999999</c:v>
                      </c:pt>
                      <c:pt idx="199">
                        <c:v>329.78829999999999</c:v>
                      </c:pt>
                      <c:pt idx="200">
                        <c:v>334.90129999999999</c:v>
                      </c:pt>
                      <c:pt idx="201">
                        <c:v>334.90129999999999</c:v>
                      </c:pt>
                      <c:pt idx="202">
                        <c:v>345.12729999999999</c:v>
                      </c:pt>
                      <c:pt idx="203">
                        <c:v>329.78829999999999</c:v>
                      </c:pt>
                      <c:pt idx="204">
                        <c:v>309.33629999999999</c:v>
                      </c:pt>
                      <c:pt idx="205">
                        <c:v>296.55380000000002</c:v>
                      </c:pt>
                      <c:pt idx="206">
                        <c:v>270.9889</c:v>
                      </c:pt>
                      <c:pt idx="207">
                        <c:v>263.31939999999997</c:v>
                      </c:pt>
                      <c:pt idx="208">
                        <c:v>263.31939999999997</c:v>
                      </c:pt>
                      <c:pt idx="209">
                        <c:v>263.31939999999997</c:v>
                      </c:pt>
                      <c:pt idx="210">
                        <c:v>263.31939999999997</c:v>
                      </c:pt>
                      <c:pt idx="211">
                        <c:v>263.31939999999997</c:v>
                      </c:pt>
                      <c:pt idx="212">
                        <c:v>263.31939999999997</c:v>
                      </c:pt>
                      <c:pt idx="213">
                        <c:v>263.31939999999997</c:v>
                      </c:pt>
                      <c:pt idx="214">
                        <c:v>263.31939999999997</c:v>
                      </c:pt>
                      <c:pt idx="215">
                        <c:v>263.31939999999997</c:v>
                      </c:pt>
                      <c:pt idx="216">
                        <c:v>263.31939999999997</c:v>
                      </c:pt>
                      <c:pt idx="217">
                        <c:v>258.20639999999997</c:v>
                      </c:pt>
                      <c:pt idx="218">
                        <c:v>258.20639999999997</c:v>
                      </c:pt>
                      <c:pt idx="219">
                        <c:v>268.43239999999997</c:v>
                      </c:pt>
                      <c:pt idx="220">
                        <c:v>268.43239999999997</c:v>
                      </c:pt>
                      <c:pt idx="221">
                        <c:v>258.20639999999997</c:v>
                      </c:pt>
                      <c:pt idx="222">
                        <c:v>258.20639999999997</c:v>
                      </c:pt>
                      <c:pt idx="223">
                        <c:v>258.20639999999997</c:v>
                      </c:pt>
                      <c:pt idx="224">
                        <c:v>255.6499</c:v>
                      </c:pt>
                      <c:pt idx="225">
                        <c:v>253.0934</c:v>
                      </c:pt>
                      <c:pt idx="226">
                        <c:v>224.97190000000001</c:v>
                      </c:pt>
                      <c:pt idx="227">
                        <c:v>224.97190000000001</c:v>
                      </c:pt>
                      <c:pt idx="228">
                        <c:v>214.74590000000001</c:v>
                      </c:pt>
                      <c:pt idx="229">
                        <c:v>214.74590000000001</c:v>
                      </c:pt>
                      <c:pt idx="230">
                        <c:v>214.74590000000001</c:v>
                      </c:pt>
                      <c:pt idx="231">
                        <c:v>214.74590000000001</c:v>
                      </c:pt>
                      <c:pt idx="232">
                        <c:v>214.74590000000001</c:v>
                      </c:pt>
                      <c:pt idx="233">
                        <c:v>199.40690000000001</c:v>
                      </c:pt>
                      <c:pt idx="234">
                        <c:v>199.40690000000001</c:v>
                      </c:pt>
                      <c:pt idx="235">
                        <c:v>178.95490000000001</c:v>
                      </c:pt>
                      <c:pt idx="236">
                        <c:v>178.95490000000001</c:v>
                      </c:pt>
                      <c:pt idx="237">
                        <c:v>173.84190000000001</c:v>
                      </c:pt>
                      <c:pt idx="238">
                        <c:v>171.28540000000001</c:v>
                      </c:pt>
                      <c:pt idx="239">
                        <c:v>171.28540000000001</c:v>
                      </c:pt>
                      <c:pt idx="240">
                        <c:v>#N/A</c:v>
                      </c:pt>
                      <c:pt idx="241">
                        <c:v>191.73740000000001</c:v>
                      </c:pt>
                      <c:pt idx="242">
                        <c:v>191.73740000000001</c:v>
                      </c:pt>
                      <c:pt idx="243">
                        <c:v>191.73740000000001</c:v>
                      </c:pt>
                      <c:pt idx="244">
                        <c:v>191.73740000000001</c:v>
                      </c:pt>
                      <c:pt idx="245">
                        <c:v>189.18090000000001</c:v>
                      </c:pt>
                      <c:pt idx="246">
                        <c:v>189.18090000000001</c:v>
                      </c:pt>
                      <c:pt idx="247">
                        <c:v>189.18090000000001</c:v>
                      </c:pt>
                      <c:pt idx="248">
                        <c:v>189.18090000000001</c:v>
                      </c:pt>
                      <c:pt idx="249">
                        <c:v>189.18090000000001</c:v>
                      </c:pt>
                      <c:pt idx="250">
                        <c:v>189.18090000000001</c:v>
                      </c:pt>
                      <c:pt idx="251">
                        <c:v>191.73740000000001</c:v>
                      </c:pt>
                      <c:pt idx="252">
                        <c:v>191.73740000000001</c:v>
                      </c:pt>
                      <c:pt idx="253">
                        <c:v>196.85040000000001</c:v>
                      </c:pt>
                      <c:pt idx="254">
                        <c:v>207.07640000000001</c:v>
                      </c:pt>
                      <c:pt idx="255">
                        <c:v>207.07640000000001</c:v>
                      </c:pt>
                      <c:pt idx="256">
                        <c:v>207.07640000000001</c:v>
                      </c:pt>
                      <c:pt idx="257">
                        <c:v>207.07640000000001</c:v>
                      </c:pt>
                      <c:pt idx="258">
                        <c:v>207.07640000000001</c:v>
                      </c:pt>
                      <c:pt idx="259">
                        <c:v>207.07640000000001</c:v>
                      </c:pt>
                      <c:pt idx="260">
                        <c:v>207.07640000000001</c:v>
                      </c:pt>
                      <c:pt idx="261">
                        <c:v>207.07640000000001</c:v>
                      </c:pt>
                      <c:pt idx="262">
                        <c:v>207.07640000000001</c:v>
                      </c:pt>
                      <c:pt idx="263">
                        <c:v>196.85040000000001</c:v>
                      </c:pt>
                      <c:pt idx="264">
                        <c:v>189.18090000000001</c:v>
                      </c:pt>
                      <c:pt idx="265">
                        <c:v>189.18090000000001</c:v>
                      </c:pt>
                      <c:pt idx="266">
                        <c:v>189.18090000000001</c:v>
                      </c:pt>
                      <c:pt idx="267">
                        <c:v>189.18090000000001</c:v>
                      </c:pt>
                      <c:pt idx="268">
                        <c:v>189.18090000000001</c:v>
                      </c:pt>
                      <c:pt idx="269">
                        <c:v>189.18090000000001</c:v>
                      </c:pt>
                      <c:pt idx="270">
                        <c:v>189.18090000000001</c:v>
                      </c:pt>
                      <c:pt idx="271">
                        <c:v>189.18090000000001</c:v>
                      </c:pt>
                      <c:pt idx="272">
                        <c:v>189.18090000000001</c:v>
                      </c:pt>
                      <c:pt idx="273">
                        <c:v>189.18090000000001</c:v>
                      </c:pt>
                      <c:pt idx="274">
                        <c:v>178.95490000000001</c:v>
                      </c:pt>
                      <c:pt idx="275">
                        <c:v>178.95490000000001</c:v>
                      </c:pt>
                      <c:pt idx="276">
                        <c:v>178.95490000000001</c:v>
                      </c:pt>
                      <c:pt idx="277">
                        <c:v>178.95490000000001</c:v>
                      </c:pt>
                      <c:pt idx="278">
                        <c:v>176.39840000000001</c:v>
                      </c:pt>
                      <c:pt idx="279">
                        <c:v>158.50290000000001</c:v>
                      </c:pt>
                      <c:pt idx="280">
                        <c:v>158.50290000000001</c:v>
                      </c:pt>
                      <c:pt idx="281">
                        <c:v>158.50290000000001</c:v>
                      </c:pt>
                      <c:pt idx="282">
                        <c:v>158.50290000000001</c:v>
                      </c:pt>
                      <c:pt idx="283">
                        <c:v>155.94640000000001</c:v>
                      </c:pt>
                      <c:pt idx="284">
                        <c:v>155.94640000000001</c:v>
                      </c:pt>
                      <c:pt idx="285">
                        <c:v>155.94640000000001</c:v>
                      </c:pt>
                      <c:pt idx="286">
                        <c:v>155.94640000000001</c:v>
                      </c:pt>
                      <c:pt idx="287">
                        <c:v>161.05940000000001</c:v>
                      </c:pt>
                      <c:pt idx="288">
                        <c:v>161.05940000000001</c:v>
                      </c:pt>
                      <c:pt idx="289">
                        <c:v>161.05940000000001</c:v>
                      </c:pt>
                      <c:pt idx="290">
                        <c:v>148.27690000000001</c:v>
                      </c:pt>
                      <c:pt idx="291">
                        <c:v>148.27690000000001</c:v>
                      </c:pt>
                      <c:pt idx="292">
                        <c:v>148.27690000000001</c:v>
                      </c:pt>
                      <c:pt idx="293">
                        <c:v>161.05940000000001</c:v>
                      </c:pt>
                      <c:pt idx="294">
                        <c:v>161.05940000000001</c:v>
                      </c:pt>
                      <c:pt idx="295">
                        <c:v>168.72890000000001</c:v>
                      </c:pt>
                      <c:pt idx="296">
                        <c:v>168.72890000000001</c:v>
                      </c:pt>
                      <c:pt idx="297">
                        <c:v>168.72890000000001</c:v>
                      </c:pt>
                      <c:pt idx="298">
                        <c:v>168.72890000000001</c:v>
                      </c:pt>
                      <c:pt idx="299">
                        <c:v>168.72890000000001</c:v>
                      </c:pt>
                      <c:pt idx="300">
                        <c:v>168.72890000000001</c:v>
                      </c:pt>
                    </c:numCache>
                  </c:numRef>
                </c:val>
                <c:smooth val="0"/>
                <c:extLst xmlns:c15="http://schemas.microsoft.com/office/drawing/2012/chart">
                  <c:ext xmlns:c16="http://schemas.microsoft.com/office/drawing/2014/chart" uri="{C3380CC4-5D6E-409C-BE32-E72D297353CC}">
                    <c16:uniqueId val="{00000007-E400-4C05-9EEA-32767292E9F7}"/>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Data!$AL$2</c15:sqref>
                        </c15:formulaRef>
                      </c:ext>
                    </c:extLst>
                    <c:strCache>
                      <c:ptCount val="1"/>
                      <c:pt idx="0">
                        <c:v>BG - Dobrich - DEPPROD </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Data!$AL$3:$AL$303</c15:sqref>
                        </c15:formulaRef>
                      </c:ext>
                    </c:extLst>
                    <c:numCache>
                      <c:formatCode>0.0</c:formatCode>
                      <c:ptCount val="301"/>
                      <c:pt idx="0">
                        <c:v>169</c:v>
                      </c:pt>
                      <c:pt idx="1">
                        <c:v>#N/A</c:v>
                      </c:pt>
                      <c:pt idx="2">
                        <c:v>170</c:v>
                      </c:pt>
                      <c:pt idx="3">
                        <c:v>172</c:v>
                      </c:pt>
                      <c:pt idx="4">
                        <c:v>156</c:v>
                      </c:pt>
                      <c:pt idx="5">
                        <c:v>156</c:v>
                      </c:pt>
                      <c:pt idx="6">
                        <c:v>170.2628</c:v>
                      </c:pt>
                      <c:pt idx="7">
                        <c:v>170.2628</c:v>
                      </c:pt>
                      <c:pt idx="8">
                        <c:v>170.2628</c:v>
                      </c:pt>
                      <c:pt idx="9">
                        <c:v>166.17240000000001</c:v>
                      </c:pt>
                      <c:pt idx="10">
                        <c:v>166.17240000000001</c:v>
                      </c:pt>
                      <c:pt idx="11">
                        <c:v>166.17240000000001</c:v>
                      </c:pt>
                      <c:pt idx="12">
                        <c:v>166.17240000000001</c:v>
                      </c:pt>
                      <c:pt idx="13">
                        <c:v>166.17240000000001</c:v>
                      </c:pt>
                      <c:pt idx="14">
                        <c:v>168.72890000000001</c:v>
                      </c:pt>
                      <c:pt idx="15">
                        <c:v>168.2176</c:v>
                      </c:pt>
                      <c:pt idx="16">
                        <c:v>168.2176</c:v>
                      </c:pt>
                      <c:pt idx="17">
                        <c:v>168.2176</c:v>
                      </c:pt>
                      <c:pt idx="18">
                        <c:v>166.17240000000001</c:v>
                      </c:pt>
                      <c:pt idx="19">
                        <c:v>166.17240000000001</c:v>
                      </c:pt>
                      <c:pt idx="20">
                        <c:v>166.17240000000001</c:v>
                      </c:pt>
                      <c:pt idx="21">
                        <c:v>166.17240000000001</c:v>
                      </c:pt>
                      <c:pt idx="22">
                        <c:v>177.9323</c:v>
                      </c:pt>
                      <c:pt idx="23">
                        <c:v>177.9323</c:v>
                      </c:pt>
                      <c:pt idx="24">
                        <c:v>178.95490000000001</c:v>
                      </c:pt>
                      <c:pt idx="25">
                        <c:v>178.95490000000001</c:v>
                      </c:pt>
                      <c:pt idx="26">
                        <c:v>176.39840000000001</c:v>
                      </c:pt>
                      <c:pt idx="27">
                        <c:v>177.9323</c:v>
                      </c:pt>
                      <c:pt idx="28">
                        <c:v>178.95490000000001</c:v>
                      </c:pt>
                      <c:pt idx="29">
                        <c:v>184.06790000000001</c:v>
                      </c:pt>
                      <c:pt idx="30">
                        <c:v>171.28540000000001</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199.40690000000001</c:v>
                      </c:pt>
                      <c:pt idx="50">
                        <c:v>199.40690000000001</c:v>
                      </c:pt>
                      <c:pt idx="51">
                        <c:v>199.40690000000001</c:v>
                      </c:pt>
                      <c:pt idx="52">
                        <c:v>196.85040000000001</c:v>
                      </c:pt>
                      <c:pt idx="53">
                        <c:v>196.85040000000001</c:v>
                      </c:pt>
                      <c:pt idx="54">
                        <c:v>196.85040000000001</c:v>
                      </c:pt>
                      <c:pt idx="55">
                        <c:v>196.85040000000001</c:v>
                      </c:pt>
                      <c:pt idx="56">
                        <c:v>199.40690000000001</c:v>
                      </c:pt>
                      <c:pt idx="57">
                        <c:v>186.62440000000001</c:v>
                      </c:pt>
                      <c:pt idx="58">
                        <c:v>186.62440000000001</c:v>
                      </c:pt>
                      <c:pt idx="59">
                        <c:v>186.62440000000001</c:v>
                      </c:pt>
                      <c:pt idx="60">
                        <c:v>186.62440000000001</c:v>
                      </c:pt>
                      <c:pt idx="61">
                        <c:v>186.62440000000001</c:v>
                      </c:pt>
                      <c:pt idx="62">
                        <c:v>186.62440000000001</c:v>
                      </c:pt>
                      <c:pt idx="63">
                        <c:v>186.62440000000001</c:v>
                      </c:pt>
                      <c:pt idx="64">
                        <c:v>186.62440000000001</c:v>
                      </c:pt>
                      <c:pt idx="65">
                        <c:v>186.62440000000001</c:v>
                      </c:pt>
                      <c:pt idx="66">
                        <c:v>186.62440000000001</c:v>
                      </c:pt>
                      <c:pt idx="67">
                        <c:v>189.18090000000001</c:v>
                      </c:pt>
                      <c:pt idx="68">
                        <c:v>#N/A</c:v>
                      </c:pt>
                      <c:pt idx="69">
                        <c:v>#N/A</c:v>
                      </c:pt>
                      <c:pt idx="70">
                        <c:v>#N/A</c:v>
                      </c:pt>
                      <c:pt idx="71">
                        <c:v>#N/A</c:v>
                      </c:pt>
                      <c:pt idx="72">
                        <c:v>171.28540000000001</c:v>
                      </c:pt>
                      <c:pt idx="73">
                        <c:v>163.61590000000001</c:v>
                      </c:pt>
                      <c:pt idx="74">
                        <c:v>163.61590000000001</c:v>
                      </c:pt>
                      <c:pt idx="75">
                        <c:v>163.61590000000001</c:v>
                      </c:pt>
                      <c:pt idx="76">
                        <c:v>166.17240000000001</c:v>
                      </c:pt>
                      <c:pt idx="77">
                        <c:v>168.72890000000001</c:v>
                      </c:pt>
                      <c:pt idx="78">
                        <c:v>171.28540000000001</c:v>
                      </c:pt>
                      <c:pt idx="79">
                        <c:v>#N/A</c:v>
                      </c:pt>
                      <c:pt idx="80">
                        <c:v>#N/A</c:v>
                      </c:pt>
                      <c:pt idx="81">
                        <c:v>#N/A</c:v>
                      </c:pt>
                      <c:pt idx="82">
                        <c:v>#N/A</c:v>
                      </c:pt>
                      <c:pt idx="83">
                        <c:v>#N/A</c:v>
                      </c:pt>
                      <c:pt idx="84">
                        <c:v>173.84190000000001</c:v>
                      </c:pt>
                      <c:pt idx="85">
                        <c:v>163.61590000000001</c:v>
                      </c:pt>
                      <c:pt idx="86">
                        <c:v>#N/A</c:v>
                      </c:pt>
                      <c:pt idx="87">
                        <c:v>#N/A</c:v>
                      </c:pt>
                      <c:pt idx="88">
                        <c:v>181.51140000000001</c:v>
                      </c:pt>
                      <c:pt idx="89">
                        <c:v>189.18090000000001</c:v>
                      </c:pt>
                      <c:pt idx="90">
                        <c:v>184.06790000000001</c:v>
                      </c:pt>
                      <c:pt idx="91">
                        <c:v>184.06790000000001</c:v>
                      </c:pt>
                      <c:pt idx="92">
                        <c:v>171.28540000000001</c:v>
                      </c:pt>
                      <c:pt idx="93">
                        <c:v>163.61590000000001</c:v>
                      </c:pt>
                      <c:pt idx="94">
                        <c:v>163.61590000000001</c:v>
                      </c:pt>
                      <c:pt idx="95">
                        <c:v>161.05940000000001</c:v>
                      </c:pt>
                      <c:pt idx="96">
                        <c:v>161.05940000000001</c:v>
                      </c:pt>
                      <c:pt idx="97">
                        <c:v>171.28540000000001</c:v>
                      </c:pt>
                      <c:pt idx="98">
                        <c:v>168.72890000000001</c:v>
                      </c:pt>
                      <c:pt idx="99">
                        <c:v>150.83340000000001</c:v>
                      </c:pt>
                      <c:pt idx="100">
                        <c:v>150.83340000000001</c:v>
                      </c:pt>
                      <c:pt idx="101">
                        <c:v>158.50290000000001</c:v>
                      </c:pt>
                      <c:pt idx="102">
                        <c:v>161.05940000000001</c:v>
                      </c:pt>
                      <c:pt idx="103">
                        <c:v>178.95490000000001</c:v>
                      </c:pt>
                      <c:pt idx="104">
                        <c:v>178.95490000000001</c:v>
                      </c:pt>
                      <c:pt idx="105">
                        <c:v>181.51140000000001</c:v>
                      </c:pt>
                      <c:pt idx="106">
                        <c:v>#N/A</c:v>
                      </c:pt>
                      <c:pt idx="107">
                        <c:v>#N/A</c:v>
                      </c:pt>
                      <c:pt idx="108">
                        <c:v>#N/A</c:v>
                      </c:pt>
                      <c:pt idx="109">
                        <c:v>#N/A</c:v>
                      </c:pt>
                      <c:pt idx="110">
                        <c:v>#N/A</c:v>
                      </c:pt>
                      <c:pt idx="111">
                        <c:v>#N/A</c:v>
                      </c:pt>
                      <c:pt idx="112">
                        <c:v>#N/A</c:v>
                      </c:pt>
                      <c:pt idx="113">
                        <c:v>#N/A</c:v>
                      </c:pt>
                      <c:pt idx="114">
                        <c:v>#N/A</c:v>
                      </c:pt>
                      <c:pt idx="115">
                        <c:v>#N/A</c:v>
                      </c:pt>
                      <c:pt idx="116">
                        <c:v>#N/A</c:v>
                      </c:pt>
                      <c:pt idx="117">
                        <c:v>189.18090000000001</c:v>
                      </c:pt>
                      <c:pt idx="118">
                        <c:v>189.18090000000001</c:v>
                      </c:pt>
                      <c:pt idx="119">
                        <c:v>189.18090000000001</c:v>
                      </c:pt>
                      <c:pt idx="120">
                        <c:v>189.18090000000001</c:v>
                      </c:pt>
                      <c:pt idx="121">
                        <c:v>#N/A</c:v>
                      </c:pt>
                      <c:pt idx="122">
                        <c:v>#N/A</c:v>
                      </c:pt>
                      <c:pt idx="123">
                        <c:v>#N/A</c:v>
                      </c:pt>
                      <c:pt idx="124">
                        <c:v>#N/A</c:v>
                      </c:pt>
                      <c:pt idx="125">
                        <c:v>#N/A</c:v>
                      </c:pt>
                      <c:pt idx="126">
                        <c:v>#N/A</c:v>
                      </c:pt>
                      <c:pt idx="127">
                        <c:v>207.07640000000001</c:v>
                      </c:pt>
                      <c:pt idx="128">
                        <c:v>207.07640000000001</c:v>
                      </c:pt>
                      <c:pt idx="129">
                        <c:v>207.07640000000001</c:v>
                      </c:pt>
                      <c:pt idx="130">
                        <c:v>207.07640000000001</c:v>
                      </c:pt>
                      <c:pt idx="131">
                        <c:v>209.63290000000001</c:v>
                      </c:pt>
                      <c:pt idx="132">
                        <c:v>209.63290000000001</c:v>
                      </c:pt>
                      <c:pt idx="133">
                        <c:v>212.18940000000001</c:v>
                      </c:pt>
                      <c:pt idx="134">
                        <c:v>199.40690000000001</c:v>
                      </c:pt>
                      <c:pt idx="135">
                        <c:v>189.18090000000001</c:v>
                      </c:pt>
                      <c:pt idx="136">
                        <c:v>189.18090000000001</c:v>
                      </c:pt>
                      <c:pt idx="137">
                        <c:v>199.40690000000001</c:v>
                      </c:pt>
                      <c:pt idx="138">
                        <c:v>212.18940000000001</c:v>
                      </c:pt>
                      <c:pt idx="139">
                        <c:v>214.74590000000001</c:v>
                      </c:pt>
                      <c:pt idx="140">
                        <c:v>214.74590000000001</c:v>
                      </c:pt>
                      <c:pt idx="141">
                        <c:v>204.51990000000001</c:v>
                      </c:pt>
                      <c:pt idx="142">
                        <c:v>204.51990000000001</c:v>
                      </c:pt>
                      <c:pt idx="143">
                        <c:v>204.51990000000001</c:v>
                      </c:pt>
                      <c:pt idx="144">
                        <c:v>204.51990000000001</c:v>
                      </c:pt>
                      <c:pt idx="145">
                        <c:v>204.51990000000001</c:v>
                      </c:pt>
                      <c:pt idx="146">
                        <c:v>222.41540000000001</c:v>
                      </c:pt>
                      <c:pt idx="147">
                        <c:v>222.41540000000001</c:v>
                      </c:pt>
                      <c:pt idx="148">
                        <c:v>212.18940000000001</c:v>
                      </c:pt>
                      <c:pt idx="149">
                        <c:v>230.0849</c:v>
                      </c:pt>
                      <c:pt idx="150">
                        <c:v>230.0849</c:v>
                      </c:pt>
                      <c:pt idx="151">
                        <c:v>230.0849</c:v>
                      </c:pt>
                      <c:pt idx="152">
                        <c:v>240.3109</c:v>
                      </c:pt>
                      <c:pt idx="153">
                        <c:v>245.4239</c:v>
                      </c:pt>
                      <c:pt idx="154">
                        <c:v>270.9889</c:v>
                      </c:pt>
                      <c:pt idx="155">
                        <c:v>270.9889</c:v>
                      </c:pt>
                      <c:pt idx="156">
                        <c:v>270.9889</c:v>
                      </c:pt>
                      <c:pt idx="157">
                        <c:v>265.8759</c:v>
                      </c:pt>
                      <c:pt idx="158">
                        <c:v>265.8759</c:v>
                      </c:pt>
                      <c:pt idx="159">
                        <c:v>260.7629</c:v>
                      </c:pt>
                      <c:pt idx="160">
                        <c:v>#N/A</c:v>
                      </c:pt>
                      <c:pt idx="161">
                        <c:v>#N/A</c:v>
                      </c:pt>
                      <c:pt idx="162">
                        <c:v>#N/A</c:v>
                      </c:pt>
                      <c:pt idx="163">
                        <c:v>291.44080000000002</c:v>
                      </c:pt>
                      <c:pt idx="164">
                        <c:v>291.44080000000002</c:v>
                      </c:pt>
                      <c:pt idx="165">
                        <c:v>291.44080000000002</c:v>
                      </c:pt>
                      <c:pt idx="166">
                        <c:v>291.44080000000002</c:v>
                      </c:pt>
                      <c:pt idx="167">
                        <c:v>301.66680000000002</c:v>
                      </c:pt>
                      <c:pt idx="168">
                        <c:v>301.66680000000002</c:v>
                      </c:pt>
                      <c:pt idx="169">
                        <c:v>340.01429999999999</c:v>
                      </c:pt>
                      <c:pt idx="170">
                        <c:v>340.01429999999999</c:v>
                      </c:pt>
                      <c:pt idx="171">
                        <c:v>340.01429999999999</c:v>
                      </c:pt>
                      <c:pt idx="172">
                        <c:v>340.01429999999999</c:v>
                      </c:pt>
                      <c:pt idx="173">
                        <c:v>340.01429999999999</c:v>
                      </c:pt>
                      <c:pt idx="174">
                        <c:v>319.56229999999999</c:v>
                      </c:pt>
                      <c:pt idx="175">
                        <c:v>311.89280000000002</c:v>
                      </c:pt>
                      <c:pt idx="176">
                        <c:v>#N/A</c:v>
                      </c:pt>
                      <c:pt idx="177">
                        <c:v>#N/A</c:v>
                      </c:pt>
                      <c:pt idx="178">
                        <c:v>#N/A</c:v>
                      </c:pt>
                      <c:pt idx="179">
                        <c:v>314.44929999999999</c:v>
                      </c:pt>
                      <c:pt idx="180">
                        <c:v>314.44929999999999</c:v>
                      </c:pt>
                      <c:pt idx="181">
                        <c:v>314.44929999999999</c:v>
                      </c:pt>
                      <c:pt idx="182">
                        <c:v>332.34480000000002</c:v>
                      </c:pt>
                      <c:pt idx="183">
                        <c:v>332.34480000000002</c:v>
                      </c:pt>
                      <c:pt idx="184">
                        <c:v>301.66680000000002</c:v>
                      </c:pt>
                      <c:pt idx="185">
                        <c:v>301.66680000000002</c:v>
                      </c:pt>
                      <c:pt idx="186">
                        <c:v>301.66680000000002</c:v>
                      </c:pt>
                      <c:pt idx="187">
                        <c:v>322.11880000000002</c:v>
                      </c:pt>
                      <c:pt idx="188">
                        <c:v>301.66680000000002</c:v>
                      </c:pt>
                      <c:pt idx="189">
                        <c:v>342.57080000000002</c:v>
                      </c:pt>
                      <c:pt idx="190">
                        <c:v>352.79680000000002</c:v>
                      </c:pt>
                      <c:pt idx="191">
                        <c:v>332.34480000000002</c:v>
                      </c:pt>
                      <c:pt idx="192">
                        <c:v>332.34480000000002</c:v>
                      </c:pt>
                      <c:pt idx="193">
                        <c:v>332.34480000000002</c:v>
                      </c:pt>
                      <c:pt idx="194">
                        <c:v>352.79680000000002</c:v>
                      </c:pt>
                      <c:pt idx="195">
                        <c:v>342.57080000000002</c:v>
                      </c:pt>
                      <c:pt idx="196">
                        <c:v>342.57080000000002</c:v>
                      </c:pt>
                      <c:pt idx="197">
                        <c:v>317.00580000000002</c:v>
                      </c:pt>
                      <c:pt idx="198">
                        <c:v>317.00580000000002</c:v>
                      </c:pt>
                      <c:pt idx="199">
                        <c:v>317.00580000000002</c:v>
                      </c:pt>
                      <c:pt idx="200">
                        <c:v>301.66680000000002</c:v>
                      </c:pt>
                      <c:pt idx="201">
                        <c:v>301.66680000000002</c:v>
                      </c:pt>
                      <c:pt idx="202">
                        <c:v>301.66680000000002</c:v>
                      </c:pt>
                      <c:pt idx="203">
                        <c:v>306.77980000000002</c:v>
                      </c:pt>
                      <c:pt idx="204">
                        <c:v>296.55380000000002</c:v>
                      </c:pt>
                      <c:pt idx="205">
                        <c:v>296.55380000000002</c:v>
                      </c:pt>
                      <c:pt idx="206">
                        <c:v>278.6583</c:v>
                      </c:pt>
                      <c:pt idx="207">
                        <c:v>263.31939999999997</c:v>
                      </c:pt>
                      <c:pt idx="208">
                        <c:v>255.6499</c:v>
                      </c:pt>
                      <c:pt idx="209">
                        <c:v>255.6499</c:v>
                      </c:pt>
                      <c:pt idx="210">
                        <c:v>245.4239</c:v>
                      </c:pt>
                      <c:pt idx="211">
                        <c:v>245.4239</c:v>
                      </c:pt>
                      <c:pt idx="212">
                        <c:v>235.1979</c:v>
                      </c:pt>
                      <c:pt idx="213">
                        <c:v>#N/A</c:v>
                      </c:pt>
                      <c:pt idx="214">
                        <c:v>#N/A</c:v>
                      </c:pt>
                      <c:pt idx="215">
                        <c:v>#N/A</c:v>
                      </c:pt>
                      <c:pt idx="216">
                        <c:v>#N/A</c:v>
                      </c:pt>
                      <c:pt idx="217">
                        <c:v>#N/A</c:v>
                      </c:pt>
                      <c:pt idx="218">
                        <c:v>247.9804</c:v>
                      </c:pt>
                      <c:pt idx="219">
                        <c:v>247.9804</c:v>
                      </c:pt>
                      <c:pt idx="220">
                        <c:v>263.31939999999997</c:v>
                      </c:pt>
                      <c:pt idx="221">
                        <c:v>263.31939999999997</c:v>
                      </c:pt>
                      <c:pt idx="222">
                        <c:v>247.9804</c:v>
                      </c:pt>
                      <c:pt idx="223">
                        <c:v>258.20639999999997</c:v>
                      </c:pt>
                      <c:pt idx="224">
                        <c:v>237.7544</c:v>
                      </c:pt>
                      <c:pt idx="225">
                        <c:v>237.7544</c:v>
                      </c:pt>
                      <c:pt idx="226">
                        <c:v>212.18940000000001</c:v>
                      </c:pt>
                      <c:pt idx="227">
                        <c:v>212.18940000000001</c:v>
                      </c:pt>
                      <c:pt idx="228">
                        <c:v>212.18940000000001</c:v>
                      </c:pt>
                      <c:pt idx="229">
                        <c:v>204.51990000000001</c:v>
                      </c:pt>
                      <c:pt idx="230">
                        <c:v>204.51990000000001</c:v>
                      </c:pt>
                      <c:pt idx="231">
                        <c:v>204.51990000000001</c:v>
                      </c:pt>
                      <c:pt idx="232">
                        <c:v>204.51990000000001</c:v>
                      </c:pt>
                      <c:pt idx="233">
                        <c:v>204.51990000000001</c:v>
                      </c:pt>
                      <c:pt idx="234">
                        <c:v>199.40690000000001</c:v>
                      </c:pt>
                      <c:pt idx="235">
                        <c:v>184.06790000000001</c:v>
                      </c:pt>
                      <c:pt idx="236">
                        <c:v>178.95490000000001</c:v>
                      </c:pt>
                      <c:pt idx="237">
                        <c:v>168.72890000000001</c:v>
                      </c:pt>
                      <c:pt idx="238">
                        <c:v>168.72890000000001</c:v>
                      </c:pt>
                      <c:pt idx="239">
                        <c:v>168.72890000000001</c:v>
                      </c:pt>
                      <c:pt idx="240">
                        <c:v>173.84190000000001</c:v>
                      </c:pt>
                      <c:pt idx="241">
                        <c:v>#N/A</c:v>
                      </c:pt>
                      <c:pt idx="242">
                        <c:v>189.18090000000001</c:v>
                      </c:pt>
                      <c:pt idx="243">
                        <c:v>189.18090000000001</c:v>
                      </c:pt>
                      <c:pt idx="244">
                        <c:v>189.18090000000001</c:v>
                      </c:pt>
                      <c:pt idx="245">
                        <c:v>189.18090000000001</c:v>
                      </c:pt>
                      <c:pt idx="246">
                        <c:v>189.18090000000001</c:v>
                      </c:pt>
                      <c:pt idx="247">
                        <c:v>189.18090000000001</c:v>
                      </c:pt>
                      <c:pt idx="248">
                        <c:v>189.18090000000001</c:v>
                      </c:pt>
                      <c:pt idx="249">
                        <c:v>#N/A</c:v>
                      </c:pt>
                      <c:pt idx="250">
                        <c:v>#N/A</c:v>
                      </c:pt>
                      <c:pt idx="251">
                        <c:v>#N/A</c:v>
                      </c:pt>
                      <c:pt idx="252">
                        <c:v>199.40690000000001</c:v>
                      </c:pt>
                      <c:pt idx="253">
                        <c:v>204.51990000000001</c:v>
                      </c:pt>
                      <c:pt idx="254">
                        <c:v>204.51990000000001</c:v>
                      </c:pt>
                      <c:pt idx="255">
                        <c:v>217.30240000000001</c:v>
                      </c:pt>
                      <c:pt idx="256">
                        <c:v>217.30240000000001</c:v>
                      </c:pt>
                      <c:pt idx="257">
                        <c:v>219.85890000000001</c:v>
                      </c:pt>
                      <c:pt idx="258">
                        <c:v>212.18940000000001</c:v>
                      </c:pt>
                      <c:pt idx="259">
                        <c:v>212.18940000000001</c:v>
                      </c:pt>
                      <c:pt idx="260">
                        <c:v>204.51990000000001</c:v>
                      </c:pt>
                      <c:pt idx="261">
                        <c:v>204.51990000000001</c:v>
                      </c:pt>
                      <c:pt idx="262">
                        <c:v>204.51990000000001</c:v>
                      </c:pt>
                      <c:pt idx="263">
                        <c:v>199.40690000000001</c:v>
                      </c:pt>
                      <c:pt idx="264">
                        <c:v>199.40690000000001</c:v>
                      </c:pt>
                      <c:pt idx="265">
                        <c:v>199.40690000000001</c:v>
                      </c:pt>
                      <c:pt idx="266">
                        <c:v>189.18090000000001</c:v>
                      </c:pt>
                      <c:pt idx="267">
                        <c:v>189.18090000000001</c:v>
                      </c:pt>
                      <c:pt idx="268">
                        <c:v>189.18090000000001</c:v>
                      </c:pt>
                      <c:pt idx="269">
                        <c:v>189.18090000000001</c:v>
                      </c:pt>
                      <c:pt idx="270">
                        <c:v>189.18090000000001</c:v>
                      </c:pt>
                      <c:pt idx="271">
                        <c:v>189.18090000000001</c:v>
                      </c:pt>
                      <c:pt idx="272">
                        <c:v>189.18090000000001</c:v>
                      </c:pt>
                      <c:pt idx="273">
                        <c:v>189.18090000000001</c:v>
                      </c:pt>
                      <c:pt idx="274">
                        <c:v>189.18090000000001</c:v>
                      </c:pt>
                      <c:pt idx="275">
                        <c:v>178.95490000000001</c:v>
                      </c:pt>
                      <c:pt idx="276">
                        <c:v>166.17240000000001</c:v>
                      </c:pt>
                      <c:pt idx="277">
                        <c:v>166.17240000000001</c:v>
                      </c:pt>
                      <c:pt idx="278">
                        <c:v>166.17240000000001</c:v>
                      </c:pt>
                      <c:pt idx="279">
                        <c:v>166.17240000000001</c:v>
                      </c:pt>
                      <c:pt idx="280">
                        <c:v>166.17240000000001</c:v>
                      </c:pt>
                      <c:pt idx="281">
                        <c:v>166.17240000000001</c:v>
                      </c:pt>
                      <c:pt idx="282">
                        <c:v>153.38990000000001</c:v>
                      </c:pt>
                      <c:pt idx="283">
                        <c:v>148.27690000000001</c:v>
                      </c:pt>
                      <c:pt idx="284">
                        <c:v>155.94640000000001</c:v>
                      </c:pt>
                      <c:pt idx="285">
                        <c:v>155.94640000000001</c:v>
                      </c:pt>
                      <c:pt idx="286">
                        <c:v>155.94640000000001</c:v>
                      </c:pt>
                      <c:pt idx="287">
                        <c:v>166.17240000000001</c:v>
                      </c:pt>
                      <c:pt idx="288">
                        <c:v>166.17240000000001</c:v>
                      </c:pt>
                      <c:pt idx="289">
                        <c:v>166.17240000000001</c:v>
                      </c:pt>
                      <c:pt idx="290">
                        <c:v>166.17240000000001</c:v>
                      </c:pt>
                      <c:pt idx="291">
                        <c:v>158.50290000000001</c:v>
                      </c:pt>
                      <c:pt idx="292">
                        <c:v>155.94640000000001</c:v>
                      </c:pt>
                      <c:pt idx="293">
                        <c:v>148.27690000000001</c:v>
                      </c:pt>
                      <c:pt idx="294">
                        <c:v>162.5933</c:v>
                      </c:pt>
                      <c:pt idx="295">
                        <c:v>162.5933</c:v>
                      </c:pt>
                      <c:pt idx="296">
                        <c:v>162.5933</c:v>
                      </c:pt>
                      <c:pt idx="297">
                        <c:v>162.5933</c:v>
                      </c:pt>
                      <c:pt idx="298">
                        <c:v>168.72890000000001</c:v>
                      </c:pt>
                      <c:pt idx="299">
                        <c:v>168.72890000000001</c:v>
                      </c:pt>
                      <c:pt idx="300">
                        <c:v>168.72890000000001</c:v>
                      </c:pt>
                    </c:numCache>
                  </c:numRef>
                </c:val>
                <c:smooth val="0"/>
                <c:extLst xmlns:c15="http://schemas.microsoft.com/office/drawing/2012/chart">
                  <c:ext xmlns:c16="http://schemas.microsoft.com/office/drawing/2014/chart" uri="{C3380CC4-5D6E-409C-BE32-E72D297353CC}">
                    <c16:uniqueId val="{00000008-E400-4C05-9EEA-32767292E9F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Data!$AM$2</c15:sqref>
                        </c15:formulaRef>
                      </c:ext>
                    </c:extLst>
                    <c:strCache>
                      <c:ptCount val="1"/>
                      <c:pt idx="0">
                        <c:v>BG - Pleven - DEPPROD </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Data!$AM$3:$AM$303</c15:sqref>
                        </c15:formulaRef>
                      </c:ext>
                    </c:extLst>
                    <c:numCache>
                      <c:formatCode>0.0</c:formatCode>
                      <c:ptCount val="301"/>
                      <c:pt idx="0">
                        <c:v>161</c:v>
                      </c:pt>
                      <c:pt idx="1">
                        <c:v>161</c:v>
                      </c:pt>
                      <c:pt idx="2">
                        <c:v>161</c:v>
                      </c:pt>
                      <c:pt idx="3">
                        <c:v>161</c:v>
                      </c:pt>
                      <c:pt idx="4">
                        <c:v>161</c:v>
                      </c:pt>
                      <c:pt idx="5">
                        <c:v>161</c:v>
                      </c:pt>
                      <c:pt idx="6">
                        <c:v>161.05940000000001</c:v>
                      </c:pt>
                      <c:pt idx="7">
                        <c:v>161.05940000000001</c:v>
                      </c:pt>
                      <c:pt idx="8">
                        <c:v>161.05940000000001</c:v>
                      </c:pt>
                      <c:pt idx="9">
                        <c:v>161.05940000000001</c:v>
                      </c:pt>
                      <c:pt idx="10">
                        <c:v>161.05940000000001</c:v>
                      </c:pt>
                      <c:pt idx="11">
                        <c:v>161.05940000000001</c:v>
                      </c:pt>
                      <c:pt idx="12">
                        <c:v>161.05940000000001</c:v>
                      </c:pt>
                      <c:pt idx="13">
                        <c:v>161.05940000000001</c:v>
                      </c:pt>
                      <c:pt idx="14">
                        <c:v>161.05940000000001</c:v>
                      </c:pt>
                      <c:pt idx="15">
                        <c:v>161.05940000000001</c:v>
                      </c:pt>
                      <c:pt idx="16">
                        <c:v>161.05940000000001</c:v>
                      </c:pt>
                      <c:pt idx="17">
                        <c:v>161.05940000000001</c:v>
                      </c:pt>
                      <c:pt idx="18">
                        <c:v>161.05940000000001</c:v>
                      </c:pt>
                      <c:pt idx="19">
                        <c:v>161.05940000000001</c:v>
                      </c:pt>
                      <c:pt idx="20">
                        <c:v>161.05940000000001</c:v>
                      </c:pt>
                      <c:pt idx="21">
                        <c:v>161.05940000000001</c:v>
                      </c:pt>
                      <c:pt idx="22">
                        <c:v>161.05940000000001</c:v>
                      </c:pt>
                      <c:pt idx="23">
                        <c:v>168.72890000000001</c:v>
                      </c:pt>
                      <c:pt idx="24">
                        <c:v>163.61590000000001</c:v>
                      </c:pt>
                      <c:pt idx="25">
                        <c:v>163.61590000000001</c:v>
                      </c:pt>
                      <c:pt idx="26">
                        <c:v>163.61590000000001</c:v>
                      </c:pt>
                      <c:pt idx="27">
                        <c:v>163.61590000000001</c:v>
                      </c:pt>
                      <c:pt idx="28">
                        <c:v>163.61590000000001</c:v>
                      </c:pt>
                      <c:pt idx="29">
                        <c:v>163.61590000000001</c:v>
                      </c:pt>
                      <c:pt idx="30">
                        <c:v>163.61590000000001</c:v>
                      </c:pt>
                      <c:pt idx="31">
                        <c:v>168.72890000000001</c:v>
                      </c:pt>
                      <c:pt idx="32">
                        <c:v>189.18090000000001</c:v>
                      </c:pt>
                      <c:pt idx="33">
                        <c:v>189.18090000000001</c:v>
                      </c:pt>
                      <c:pt idx="34">
                        <c:v>189.18090000000001</c:v>
                      </c:pt>
                      <c:pt idx="35">
                        <c:v>189.18090000000001</c:v>
                      </c:pt>
                      <c:pt idx="36">
                        <c:v>189.18090000000001</c:v>
                      </c:pt>
                      <c:pt idx="37">
                        <c:v>189.18090000000001</c:v>
                      </c:pt>
                      <c:pt idx="38">
                        <c:v>189.18090000000001</c:v>
                      </c:pt>
                      <c:pt idx="39">
                        <c:v>189.18090000000001</c:v>
                      </c:pt>
                      <c:pt idx="40">
                        <c:v>186.62440000000001</c:v>
                      </c:pt>
                      <c:pt idx="41">
                        <c:v>186.62440000000001</c:v>
                      </c:pt>
                      <c:pt idx="42">
                        <c:v>196.85040000000001</c:v>
                      </c:pt>
                      <c:pt idx="43">
                        <c:v>196.85040000000001</c:v>
                      </c:pt>
                      <c:pt idx="44">
                        <c:v>196.85040000000001</c:v>
                      </c:pt>
                      <c:pt idx="45">
                        <c:v>194.29390000000001</c:v>
                      </c:pt>
                      <c:pt idx="46">
                        <c:v>195.8278</c:v>
                      </c:pt>
                      <c:pt idx="47">
                        <c:v>195.8278</c:v>
                      </c:pt>
                      <c:pt idx="48">
                        <c:v>195.8278</c:v>
                      </c:pt>
                      <c:pt idx="49">
                        <c:v>195.8278</c:v>
                      </c:pt>
                      <c:pt idx="50">
                        <c:v>195.8278</c:v>
                      </c:pt>
                      <c:pt idx="51">
                        <c:v>195.8278</c:v>
                      </c:pt>
                      <c:pt idx="52">
                        <c:v>195.8278</c:v>
                      </c:pt>
                      <c:pt idx="53">
                        <c:v>195.8278</c:v>
                      </c:pt>
                      <c:pt idx="54">
                        <c:v>195.8278</c:v>
                      </c:pt>
                      <c:pt idx="55">
                        <c:v>195.8278</c:v>
                      </c:pt>
                      <c:pt idx="56">
                        <c:v>195.8278</c:v>
                      </c:pt>
                      <c:pt idx="57">
                        <c:v>195.8278</c:v>
                      </c:pt>
                      <c:pt idx="58">
                        <c:v>189.18090000000001</c:v>
                      </c:pt>
                      <c:pt idx="59">
                        <c:v>189.18090000000001</c:v>
                      </c:pt>
                      <c:pt idx="60">
                        <c:v>189.18090000000001</c:v>
                      </c:pt>
                      <c:pt idx="61">
                        <c:v>189.18090000000001</c:v>
                      </c:pt>
                      <c:pt idx="62">
                        <c:v>189.18090000000001</c:v>
                      </c:pt>
                      <c:pt idx="63">
                        <c:v>189.18090000000001</c:v>
                      </c:pt>
                      <c:pt idx="64">
                        <c:v>189.18090000000001</c:v>
                      </c:pt>
                      <c:pt idx="65">
                        <c:v>189.18090000000001</c:v>
                      </c:pt>
                      <c:pt idx="66">
                        <c:v>189.18090000000001</c:v>
                      </c:pt>
                      <c:pt idx="67">
                        <c:v>189.18090000000001</c:v>
                      </c:pt>
                      <c:pt idx="68">
                        <c:v>181.51140000000001</c:v>
                      </c:pt>
                      <c:pt idx="69">
                        <c:v>173.84190000000001</c:v>
                      </c:pt>
                      <c:pt idx="70">
                        <c:v>173.84190000000001</c:v>
                      </c:pt>
                      <c:pt idx="71">
                        <c:v>166.17240000000001</c:v>
                      </c:pt>
                      <c:pt idx="72">
                        <c:v>166.17240000000001</c:v>
                      </c:pt>
                      <c:pt idx="73">
                        <c:v>166.17240000000001</c:v>
                      </c:pt>
                      <c:pt idx="74">
                        <c:v>166.17240000000001</c:v>
                      </c:pt>
                      <c:pt idx="75">
                        <c:v>166.17240000000001</c:v>
                      </c:pt>
                      <c:pt idx="76">
                        <c:v>166.17240000000001</c:v>
                      </c:pt>
                      <c:pt idx="77">
                        <c:v>166.17240000000001</c:v>
                      </c:pt>
                      <c:pt idx="78">
                        <c:v>166.17240000000001</c:v>
                      </c:pt>
                      <c:pt idx="79">
                        <c:v>166.17240000000001</c:v>
                      </c:pt>
                      <c:pt idx="80">
                        <c:v>166.17240000000001</c:v>
                      </c:pt>
                      <c:pt idx="81">
                        <c:v>166.17240000000001</c:v>
                      </c:pt>
                      <c:pt idx="82">
                        <c:v>166.17240000000001</c:v>
                      </c:pt>
                      <c:pt idx="83">
                        <c:v>176.39840000000001</c:v>
                      </c:pt>
                      <c:pt idx="84">
                        <c:v>176.39840000000001</c:v>
                      </c:pt>
                      <c:pt idx="85">
                        <c:v>176.39840000000001</c:v>
                      </c:pt>
                      <c:pt idx="86">
                        <c:v>181.51140000000001</c:v>
                      </c:pt>
                      <c:pt idx="87">
                        <c:v>181.51140000000001</c:v>
                      </c:pt>
                      <c:pt idx="88">
                        <c:v>181.51140000000001</c:v>
                      </c:pt>
                      <c:pt idx="89">
                        <c:v>181.51140000000001</c:v>
                      </c:pt>
                      <c:pt idx="90">
                        <c:v>173.84190000000001</c:v>
                      </c:pt>
                      <c:pt idx="91">
                        <c:v>173.84190000000001</c:v>
                      </c:pt>
                      <c:pt idx="92">
                        <c:v>173.84190000000001</c:v>
                      </c:pt>
                      <c:pt idx="93">
                        <c:v>173.84190000000001</c:v>
                      </c:pt>
                      <c:pt idx="94">
                        <c:v>173.84190000000001</c:v>
                      </c:pt>
                      <c:pt idx="95">
                        <c:v>173.84190000000001</c:v>
                      </c:pt>
                      <c:pt idx="96">
                        <c:v>173.84190000000001</c:v>
                      </c:pt>
                      <c:pt idx="97">
                        <c:v>173.84190000000001</c:v>
                      </c:pt>
                      <c:pt idx="98">
                        <c:v>173.84190000000001</c:v>
                      </c:pt>
                      <c:pt idx="99">
                        <c:v>173.84190000000001</c:v>
                      </c:pt>
                      <c:pt idx="100">
                        <c:v>181.51140000000001</c:v>
                      </c:pt>
                      <c:pt idx="101">
                        <c:v>176.39840000000001</c:v>
                      </c:pt>
                      <c:pt idx="102">
                        <c:v>176.39840000000001</c:v>
                      </c:pt>
                      <c:pt idx="103">
                        <c:v>176.39840000000001</c:v>
                      </c:pt>
                      <c:pt idx="104">
                        <c:v>176.39840000000001</c:v>
                      </c:pt>
                      <c:pt idx="105">
                        <c:v>176.39840000000001</c:v>
                      </c:pt>
                      <c:pt idx="106">
                        <c:v>176.39840000000001</c:v>
                      </c:pt>
                      <c:pt idx="107">
                        <c:v>176.39840000000001</c:v>
                      </c:pt>
                      <c:pt idx="108">
                        <c:v>176.39840000000001</c:v>
                      </c:pt>
                      <c:pt idx="109">
                        <c:v>178.95490000000001</c:v>
                      </c:pt>
                      <c:pt idx="110">
                        <c:v>191.73740000000001</c:v>
                      </c:pt>
                      <c:pt idx="111">
                        <c:v>191.73740000000001</c:v>
                      </c:pt>
                      <c:pt idx="112">
                        <c:v>191.73740000000001</c:v>
                      </c:pt>
                      <c:pt idx="113">
                        <c:v>191.73740000000001</c:v>
                      </c:pt>
                      <c:pt idx="114">
                        <c:v>191.73740000000001</c:v>
                      </c:pt>
                      <c:pt idx="115">
                        <c:v>191.73740000000001</c:v>
                      </c:pt>
                      <c:pt idx="116">
                        <c:v>191.73740000000001</c:v>
                      </c:pt>
                      <c:pt idx="117">
                        <c:v>191.73740000000001</c:v>
                      </c:pt>
                      <c:pt idx="118">
                        <c:v>191.73740000000001</c:v>
                      </c:pt>
                      <c:pt idx="119">
                        <c:v>191.73740000000001</c:v>
                      </c:pt>
                      <c:pt idx="120">
                        <c:v>191.73740000000001</c:v>
                      </c:pt>
                      <c:pt idx="121">
                        <c:v>191.73740000000001</c:v>
                      </c:pt>
                      <c:pt idx="122">
                        <c:v>191.73740000000001</c:v>
                      </c:pt>
                      <c:pt idx="123">
                        <c:v>191.73740000000001</c:v>
                      </c:pt>
                      <c:pt idx="124">
                        <c:v>191.73740000000001</c:v>
                      </c:pt>
                      <c:pt idx="125">
                        <c:v>186.62440000000001</c:v>
                      </c:pt>
                      <c:pt idx="126">
                        <c:v>186.62440000000001</c:v>
                      </c:pt>
                      <c:pt idx="127">
                        <c:v>186.62440000000001</c:v>
                      </c:pt>
                      <c:pt idx="128">
                        <c:v>186.62440000000001</c:v>
                      </c:pt>
                      <c:pt idx="129">
                        <c:v>185.6018</c:v>
                      </c:pt>
                      <c:pt idx="130">
                        <c:v>185.6018</c:v>
                      </c:pt>
                      <c:pt idx="131">
                        <c:v>176.39840000000001</c:v>
                      </c:pt>
                      <c:pt idx="132">
                        <c:v>176.39840000000001</c:v>
                      </c:pt>
                      <c:pt idx="133">
                        <c:v>189.18090000000001</c:v>
                      </c:pt>
                      <c:pt idx="134">
                        <c:v>176.39840000000001</c:v>
                      </c:pt>
                      <c:pt idx="135">
                        <c:v>176.39840000000001</c:v>
                      </c:pt>
                      <c:pt idx="136">
                        <c:v>196.85040000000001</c:v>
                      </c:pt>
                      <c:pt idx="137">
                        <c:v>196.85040000000001</c:v>
                      </c:pt>
                      <c:pt idx="138">
                        <c:v>196.85040000000001</c:v>
                      </c:pt>
                      <c:pt idx="139">
                        <c:v>196.85040000000001</c:v>
                      </c:pt>
                      <c:pt idx="140">
                        <c:v>196.85040000000001</c:v>
                      </c:pt>
                      <c:pt idx="141">
                        <c:v>196.85040000000001</c:v>
                      </c:pt>
                      <c:pt idx="142">
                        <c:v>196.85040000000001</c:v>
                      </c:pt>
                      <c:pt idx="143">
                        <c:v>199.40690000000001</c:v>
                      </c:pt>
                      <c:pt idx="144">
                        <c:v>199.40690000000001</c:v>
                      </c:pt>
                      <c:pt idx="145">
                        <c:v>199.40690000000001</c:v>
                      </c:pt>
                      <c:pt idx="146">
                        <c:v>199.40690000000001</c:v>
                      </c:pt>
                      <c:pt idx="147">
                        <c:v>199.40690000000001</c:v>
                      </c:pt>
                      <c:pt idx="148">
                        <c:v>199.40690000000001</c:v>
                      </c:pt>
                      <c:pt idx="149">
                        <c:v>212.18940000000001</c:v>
                      </c:pt>
                      <c:pt idx="150">
                        <c:v>212.18940000000001</c:v>
                      </c:pt>
                      <c:pt idx="151">
                        <c:v>219.85890000000001</c:v>
                      </c:pt>
                      <c:pt idx="152">
                        <c:v>247.9804</c:v>
                      </c:pt>
                      <c:pt idx="153">
                        <c:v>247.9804</c:v>
                      </c:pt>
                      <c:pt idx="154">
                        <c:v>247.9804</c:v>
                      </c:pt>
                      <c:pt idx="155">
                        <c:v>247.9804</c:v>
                      </c:pt>
                      <c:pt idx="156">
                        <c:v>247.9804</c:v>
                      </c:pt>
                      <c:pt idx="157">
                        <c:v>247.9804</c:v>
                      </c:pt>
                      <c:pt idx="158">
                        <c:v>247.9804</c:v>
                      </c:pt>
                      <c:pt idx="159">
                        <c:v>253.0934</c:v>
                      </c:pt>
                      <c:pt idx="160">
                        <c:v>273.54539999999997</c:v>
                      </c:pt>
                      <c:pt idx="161">
                        <c:v>273.54539999999997</c:v>
                      </c:pt>
                      <c:pt idx="162">
                        <c:v>273.54539999999997</c:v>
                      </c:pt>
                      <c:pt idx="163">
                        <c:v>273.54539999999997</c:v>
                      </c:pt>
                      <c:pt idx="164">
                        <c:v>273.54539999999997</c:v>
                      </c:pt>
                      <c:pt idx="165">
                        <c:v>273.54539999999997</c:v>
                      </c:pt>
                      <c:pt idx="166">
                        <c:v>273.54539999999997</c:v>
                      </c:pt>
                      <c:pt idx="167">
                        <c:v>#N/A</c:v>
                      </c:pt>
                      <c:pt idx="168">
                        <c:v>314.44929999999999</c:v>
                      </c:pt>
                      <c:pt idx="169">
                        <c:v>314.44929999999999</c:v>
                      </c:pt>
                      <c:pt idx="170">
                        <c:v>314.44929999999999</c:v>
                      </c:pt>
                      <c:pt idx="171">
                        <c:v>314.44929999999999</c:v>
                      </c:pt>
                      <c:pt idx="172">
                        <c:v>314.44929999999999</c:v>
                      </c:pt>
                      <c:pt idx="173">
                        <c:v>314.44929999999999</c:v>
                      </c:pt>
                      <c:pt idx="174">
                        <c:v>309.33629999999999</c:v>
                      </c:pt>
                      <c:pt idx="175">
                        <c:v>288.8843</c:v>
                      </c:pt>
                      <c:pt idx="176">
                        <c:v>299.1103</c:v>
                      </c:pt>
                      <c:pt idx="177">
                        <c:v>299.1103</c:v>
                      </c:pt>
                      <c:pt idx="178">
                        <c:v>304.22329999999999</c:v>
                      </c:pt>
                      <c:pt idx="179">
                        <c:v>319.56229999999999</c:v>
                      </c:pt>
                      <c:pt idx="180">
                        <c:v>319.56229999999999</c:v>
                      </c:pt>
                      <c:pt idx="181">
                        <c:v>319.56229999999999</c:v>
                      </c:pt>
                      <c:pt idx="182">
                        <c:v>319.56229999999999</c:v>
                      </c:pt>
                      <c:pt idx="183">
                        <c:v>324.67529999999999</c:v>
                      </c:pt>
                      <c:pt idx="184">
                        <c:v>324.67529999999999</c:v>
                      </c:pt>
                      <c:pt idx="185">
                        <c:v>309.33629999999999</c:v>
                      </c:pt>
                      <c:pt idx="186">
                        <c:v>309.33629999999999</c:v>
                      </c:pt>
                      <c:pt idx="187">
                        <c:v>311.89280000000002</c:v>
                      </c:pt>
                      <c:pt idx="188">
                        <c:v>293.9973</c:v>
                      </c:pt>
                      <c:pt idx="189">
                        <c:v>293.9973</c:v>
                      </c:pt>
                      <c:pt idx="190">
                        <c:v>373.24880000000002</c:v>
                      </c:pt>
                      <c:pt idx="191">
                        <c:v>373.24880000000002</c:v>
                      </c:pt>
                      <c:pt idx="192">
                        <c:v>373.24880000000002</c:v>
                      </c:pt>
                      <c:pt idx="193">
                        <c:v>373.24880000000002</c:v>
                      </c:pt>
                      <c:pt idx="194">
                        <c:v>373.24880000000002</c:v>
                      </c:pt>
                      <c:pt idx="195">
                        <c:v>373.24880000000002</c:v>
                      </c:pt>
                      <c:pt idx="196">
                        <c:v>324.67529999999999</c:v>
                      </c:pt>
                      <c:pt idx="197">
                        <c:v>324.67529999999999</c:v>
                      </c:pt>
                      <c:pt idx="198">
                        <c:v>311.89280000000002</c:v>
                      </c:pt>
                      <c:pt idx="199">
                        <c:v>311.89280000000002</c:v>
                      </c:pt>
                      <c:pt idx="200">
                        <c:v>311.89280000000002</c:v>
                      </c:pt>
                      <c:pt idx="201">
                        <c:v>311.89280000000002</c:v>
                      </c:pt>
                      <c:pt idx="202">
                        <c:v>322.11880000000002</c:v>
                      </c:pt>
                      <c:pt idx="203">
                        <c:v>322.11880000000002</c:v>
                      </c:pt>
                      <c:pt idx="204">
                        <c:v>311.89280000000002</c:v>
                      </c:pt>
                      <c:pt idx="205">
                        <c:v>288.8843</c:v>
                      </c:pt>
                      <c:pt idx="206">
                        <c:v>273.54539999999997</c:v>
                      </c:pt>
                      <c:pt idx="207">
                        <c:v>247.9804</c:v>
                      </c:pt>
                      <c:pt idx="208">
                        <c:v>247.9804</c:v>
                      </c:pt>
                      <c:pt idx="209">
                        <c:v>247.9804</c:v>
                      </c:pt>
                      <c:pt idx="210">
                        <c:v>247.9804</c:v>
                      </c:pt>
                      <c:pt idx="211">
                        <c:v>253.0934</c:v>
                      </c:pt>
                      <c:pt idx="212">
                        <c:v>247.9804</c:v>
                      </c:pt>
                      <c:pt idx="213">
                        <c:v>247.9804</c:v>
                      </c:pt>
                      <c:pt idx="214">
                        <c:v>247.9804</c:v>
                      </c:pt>
                      <c:pt idx="215">
                        <c:v>247.9804</c:v>
                      </c:pt>
                      <c:pt idx="216">
                        <c:v>247.9804</c:v>
                      </c:pt>
                      <c:pt idx="217">
                        <c:v>247.9804</c:v>
                      </c:pt>
                      <c:pt idx="218">
                        <c:v>258.20639999999997</c:v>
                      </c:pt>
                      <c:pt idx="219">
                        <c:v>253.0934</c:v>
                      </c:pt>
                      <c:pt idx="220">
                        <c:v>253.0934</c:v>
                      </c:pt>
                      <c:pt idx="221">
                        <c:v>253.0934</c:v>
                      </c:pt>
                      <c:pt idx="222">
                        <c:v>253.0934</c:v>
                      </c:pt>
                      <c:pt idx="223">
                        <c:v>253.0934</c:v>
                      </c:pt>
                      <c:pt idx="224">
                        <c:v>247.9804</c:v>
                      </c:pt>
                      <c:pt idx="225">
                        <c:v>250.5369</c:v>
                      </c:pt>
                      <c:pt idx="226">
                        <c:v>212.18940000000001</c:v>
                      </c:pt>
                      <c:pt idx="227">
                        <c:v>212.18940000000001</c:v>
                      </c:pt>
                      <c:pt idx="228">
                        <c:v>212.18940000000001</c:v>
                      </c:pt>
                      <c:pt idx="229">
                        <c:v>207.07640000000001</c:v>
                      </c:pt>
                      <c:pt idx="230">
                        <c:v>207.07640000000001</c:v>
                      </c:pt>
                      <c:pt idx="231">
                        <c:v>207.07640000000001</c:v>
                      </c:pt>
                      <c:pt idx="232">
                        <c:v>207.07640000000001</c:v>
                      </c:pt>
                      <c:pt idx="233">
                        <c:v>207.07640000000001</c:v>
                      </c:pt>
                      <c:pt idx="234">
                        <c:v>204.51990000000001</c:v>
                      </c:pt>
                      <c:pt idx="235">
                        <c:v>171.28540000000001</c:v>
                      </c:pt>
                      <c:pt idx="236">
                        <c:v>171.28540000000001</c:v>
                      </c:pt>
                      <c:pt idx="237">
                        <c:v>165.1498</c:v>
                      </c:pt>
                      <c:pt idx="238">
                        <c:v>155.94640000000001</c:v>
                      </c:pt>
                      <c:pt idx="239">
                        <c:v>155.94640000000001</c:v>
                      </c:pt>
                      <c:pt idx="240">
                        <c:v>161.05940000000001</c:v>
                      </c:pt>
                      <c:pt idx="241">
                        <c:v>196.85040000000001</c:v>
                      </c:pt>
                      <c:pt idx="242">
                        <c:v>196.85040000000001</c:v>
                      </c:pt>
                      <c:pt idx="243">
                        <c:v>196.85040000000001</c:v>
                      </c:pt>
                      <c:pt idx="244">
                        <c:v>196.85040000000001</c:v>
                      </c:pt>
                      <c:pt idx="245">
                        <c:v>196.85040000000001</c:v>
                      </c:pt>
                      <c:pt idx="246">
                        <c:v>196.85040000000001</c:v>
                      </c:pt>
                      <c:pt idx="247">
                        <c:v>196.85040000000001</c:v>
                      </c:pt>
                      <c:pt idx="248">
                        <c:v>196.85040000000001</c:v>
                      </c:pt>
                      <c:pt idx="249">
                        <c:v>191.73740000000001</c:v>
                      </c:pt>
                      <c:pt idx="250">
                        <c:v>191.73740000000001</c:v>
                      </c:pt>
                      <c:pt idx="251">
                        <c:v>191.73740000000001</c:v>
                      </c:pt>
                      <c:pt idx="252">
                        <c:v>196.85040000000001</c:v>
                      </c:pt>
                      <c:pt idx="253">
                        <c:v>201.96340000000001</c:v>
                      </c:pt>
                      <c:pt idx="254">
                        <c:v>201.96340000000001</c:v>
                      </c:pt>
                      <c:pt idx="255">
                        <c:v>201.96340000000001</c:v>
                      </c:pt>
                      <c:pt idx="256">
                        <c:v>207.07640000000001</c:v>
                      </c:pt>
                      <c:pt idx="257">
                        <c:v>207.07640000000001</c:v>
                      </c:pt>
                      <c:pt idx="258">
                        <c:v>207.07640000000001</c:v>
                      </c:pt>
                      <c:pt idx="259">
                        <c:v>207.07640000000001</c:v>
                      </c:pt>
                      <c:pt idx="260">
                        <c:v>201.96340000000001</c:v>
                      </c:pt>
                      <c:pt idx="261">
                        <c:v>196.85040000000001</c:v>
                      </c:pt>
                      <c:pt idx="262">
                        <c:v>201.96340000000001</c:v>
                      </c:pt>
                      <c:pt idx="263">
                        <c:v>196.85040000000001</c:v>
                      </c:pt>
                      <c:pt idx="264">
                        <c:v>188.1583</c:v>
                      </c:pt>
                      <c:pt idx="265">
                        <c:v>188.1583</c:v>
                      </c:pt>
                      <c:pt idx="266">
                        <c:v>188.1583</c:v>
                      </c:pt>
                      <c:pt idx="267">
                        <c:v>188.1583</c:v>
                      </c:pt>
                      <c:pt idx="268">
                        <c:v>188.1583</c:v>
                      </c:pt>
                      <c:pt idx="269">
                        <c:v>188.1583</c:v>
                      </c:pt>
                      <c:pt idx="270">
                        <c:v>190.7148</c:v>
                      </c:pt>
                      <c:pt idx="271">
                        <c:v>181.51140000000001</c:v>
                      </c:pt>
                      <c:pt idx="272">
                        <c:v>181.51140000000001</c:v>
                      </c:pt>
                      <c:pt idx="273">
                        <c:v>181.51140000000001</c:v>
                      </c:pt>
                      <c:pt idx="274">
                        <c:v>181.51140000000001</c:v>
                      </c:pt>
                      <c:pt idx="275">
                        <c:v>181.51140000000001</c:v>
                      </c:pt>
                      <c:pt idx="276">
                        <c:v>166.17240000000001</c:v>
                      </c:pt>
                      <c:pt idx="277">
                        <c:v>166.17240000000001</c:v>
                      </c:pt>
                      <c:pt idx="278">
                        <c:v>161.05940000000001</c:v>
                      </c:pt>
                      <c:pt idx="279">
                        <c:v>161.05940000000001</c:v>
                      </c:pt>
                      <c:pt idx="280">
                        <c:v>153.38990000000001</c:v>
                      </c:pt>
                      <c:pt idx="281">
                        <c:v>150.83340000000001</c:v>
                      </c:pt>
                      <c:pt idx="282">
                        <c:v>150.83340000000001</c:v>
                      </c:pt>
                      <c:pt idx="283">
                        <c:v>150.83340000000001</c:v>
                      </c:pt>
                      <c:pt idx="284">
                        <c:v>150.83340000000001</c:v>
                      </c:pt>
                      <c:pt idx="285">
                        <c:v>150.83340000000001</c:v>
                      </c:pt>
                      <c:pt idx="286">
                        <c:v>155.94640000000001</c:v>
                      </c:pt>
                      <c:pt idx="287">
                        <c:v>155.94640000000001</c:v>
                      </c:pt>
                      <c:pt idx="288">
                        <c:v>155.94640000000001</c:v>
                      </c:pt>
                      <c:pt idx="289">
                        <c:v>155.94640000000001</c:v>
                      </c:pt>
                      <c:pt idx="290">
                        <c:v>155.94640000000001</c:v>
                      </c:pt>
                      <c:pt idx="291">
                        <c:v>150.83340000000001</c:v>
                      </c:pt>
                      <c:pt idx="292">
                        <c:v>148.27690000000001</c:v>
                      </c:pt>
                      <c:pt idx="293">
                        <c:v>142.1413</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9-E400-4C05-9EEA-32767292E9F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Data!$AN$2</c15:sqref>
                        </c15:formulaRef>
                      </c:ext>
                    </c:extLst>
                    <c:strCache>
                      <c:ptCount val="1"/>
                      <c:pt idx="0">
                        <c:v>BG - Stara Zagora - DEPPROD </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Data!$AN$3:$AN$303</c15:sqref>
                        </c15:formulaRef>
                      </c:ext>
                    </c:extLst>
                    <c:numCache>
                      <c:formatCode>0.0</c:formatCode>
                      <c:ptCount val="301"/>
                      <c:pt idx="0">
                        <c:v>171</c:v>
                      </c:pt>
                      <c:pt idx="1">
                        <c:v>171</c:v>
                      </c:pt>
                      <c:pt idx="2">
                        <c:v>171</c:v>
                      </c:pt>
                      <c:pt idx="3">
                        <c:v>171</c:v>
                      </c:pt>
                      <c:pt idx="4">
                        <c:v>171</c:v>
                      </c:pt>
                      <c:pt idx="5">
                        <c:v>171</c:v>
                      </c:pt>
                      <c:pt idx="6">
                        <c:v>171.28540000000001</c:v>
                      </c:pt>
                      <c:pt idx="7">
                        <c:v>171.28540000000001</c:v>
                      </c:pt>
                      <c:pt idx="8">
                        <c:v>171.28540000000001</c:v>
                      </c:pt>
                      <c:pt idx="9">
                        <c:v>171.28540000000001</c:v>
                      </c:pt>
                      <c:pt idx="10">
                        <c:v>171.28540000000001</c:v>
                      </c:pt>
                      <c:pt idx="11">
                        <c:v>171.28540000000001</c:v>
                      </c:pt>
                      <c:pt idx="12">
                        <c:v>171.28540000000001</c:v>
                      </c:pt>
                      <c:pt idx="13">
                        <c:v>171.28540000000001</c:v>
                      </c:pt>
                      <c:pt idx="14">
                        <c:v>171.28540000000001</c:v>
                      </c:pt>
                      <c:pt idx="15">
                        <c:v>171.28540000000001</c:v>
                      </c:pt>
                      <c:pt idx="16">
                        <c:v>171.28540000000001</c:v>
                      </c:pt>
                      <c:pt idx="17">
                        <c:v>171.28540000000001</c:v>
                      </c:pt>
                      <c:pt idx="18">
                        <c:v>171.28540000000001</c:v>
                      </c:pt>
                      <c:pt idx="19">
                        <c:v>171.28540000000001</c:v>
                      </c:pt>
                      <c:pt idx="20">
                        <c:v>171.28540000000001</c:v>
                      </c:pt>
                      <c:pt idx="21">
                        <c:v>171.28540000000001</c:v>
                      </c:pt>
                      <c:pt idx="22">
                        <c:v>171.28540000000001</c:v>
                      </c:pt>
                      <c:pt idx="23">
                        <c:v>171.28540000000001</c:v>
                      </c:pt>
                      <c:pt idx="24">
                        <c:v>171.28540000000001</c:v>
                      </c:pt>
                      <c:pt idx="25">
                        <c:v>171.28540000000001</c:v>
                      </c:pt>
                      <c:pt idx="26">
                        <c:v>168.72890000000001</c:v>
                      </c:pt>
                      <c:pt idx="27">
                        <c:v>168.72890000000001</c:v>
                      </c:pt>
                      <c:pt idx="28">
                        <c:v>168.72890000000001</c:v>
                      </c:pt>
                      <c:pt idx="29">
                        <c:v>168.72890000000001</c:v>
                      </c:pt>
                      <c:pt idx="30">
                        <c:v>168.72890000000001</c:v>
                      </c:pt>
                      <c:pt idx="31">
                        <c:v>163.61590000000001</c:v>
                      </c:pt>
                      <c:pt idx="32">
                        <c:v>161.05940000000001</c:v>
                      </c:pt>
                      <c:pt idx="33">
                        <c:v>191.73740000000001</c:v>
                      </c:pt>
                      <c:pt idx="34">
                        <c:v>191.73740000000001</c:v>
                      </c:pt>
                      <c:pt idx="35">
                        <c:v>191.73740000000001</c:v>
                      </c:pt>
                      <c:pt idx="36">
                        <c:v>196.85040000000001</c:v>
                      </c:pt>
                      <c:pt idx="37">
                        <c:v>196.85040000000001</c:v>
                      </c:pt>
                      <c:pt idx="38">
                        <c:v>199.40690000000001</c:v>
                      </c:pt>
                      <c:pt idx="39">
                        <c:v>204.51990000000001</c:v>
                      </c:pt>
                      <c:pt idx="40">
                        <c:v>204.51990000000001</c:v>
                      </c:pt>
                      <c:pt idx="41">
                        <c:v>204.51990000000001</c:v>
                      </c:pt>
                      <c:pt idx="42">
                        <c:v>207.07640000000001</c:v>
                      </c:pt>
                      <c:pt idx="43">
                        <c:v>207.07640000000001</c:v>
                      </c:pt>
                      <c:pt idx="44">
                        <c:v>207.07640000000001</c:v>
                      </c:pt>
                      <c:pt idx="45">
                        <c:v>207.07640000000001</c:v>
                      </c:pt>
                      <c:pt idx="46">
                        <c:v>207.07640000000001</c:v>
                      </c:pt>
                      <c:pt idx="47">
                        <c:v>207.07640000000001</c:v>
                      </c:pt>
                      <c:pt idx="48">
                        <c:v>207.07640000000001</c:v>
                      </c:pt>
                      <c:pt idx="49">
                        <c:v>204.51990000000001</c:v>
                      </c:pt>
                      <c:pt idx="50">
                        <c:v>204.51990000000001</c:v>
                      </c:pt>
                      <c:pt idx="51">
                        <c:v>204.51990000000001</c:v>
                      </c:pt>
                      <c:pt idx="52">
                        <c:v>204.51990000000001</c:v>
                      </c:pt>
                      <c:pt idx="53">
                        <c:v>204.51990000000001</c:v>
                      </c:pt>
                      <c:pt idx="54">
                        <c:v>204.51990000000001</c:v>
                      </c:pt>
                      <c:pt idx="55">
                        <c:v>204.51990000000001</c:v>
                      </c:pt>
                      <c:pt idx="56">
                        <c:v>204.51990000000001</c:v>
                      </c:pt>
                      <c:pt idx="57">
                        <c:v>204.51990000000001</c:v>
                      </c:pt>
                      <c:pt idx="58">
                        <c:v>196.85040000000001</c:v>
                      </c:pt>
                      <c:pt idx="59">
                        <c:v>196.85040000000001</c:v>
                      </c:pt>
                      <c:pt idx="60">
                        <c:v>196.85040000000001</c:v>
                      </c:pt>
                      <c:pt idx="61">
                        <c:v>196.85040000000001</c:v>
                      </c:pt>
                      <c:pt idx="62">
                        <c:v>196.85040000000001</c:v>
                      </c:pt>
                      <c:pt idx="63">
                        <c:v>194.29390000000001</c:v>
                      </c:pt>
                      <c:pt idx="64">
                        <c:v>194.29390000000001</c:v>
                      </c:pt>
                      <c:pt idx="65">
                        <c:v>194.29390000000001</c:v>
                      </c:pt>
                      <c:pt idx="66">
                        <c:v>191.73740000000001</c:v>
                      </c:pt>
                      <c:pt idx="67">
                        <c:v>191.73740000000001</c:v>
                      </c:pt>
                      <c:pt idx="68">
                        <c:v>189.18090000000001</c:v>
                      </c:pt>
                      <c:pt idx="69">
                        <c:v>186.62440000000001</c:v>
                      </c:pt>
                      <c:pt idx="70">
                        <c:v>181.51140000000001</c:v>
                      </c:pt>
                      <c:pt idx="71">
                        <c:v>173.84190000000001</c:v>
                      </c:pt>
                      <c:pt idx="72">
                        <c:v>171.28540000000001</c:v>
                      </c:pt>
                      <c:pt idx="73">
                        <c:v>171.28540000000001</c:v>
                      </c:pt>
                      <c:pt idx="74">
                        <c:v>171.28540000000001</c:v>
                      </c:pt>
                      <c:pt idx="75">
                        <c:v>171.28540000000001</c:v>
                      </c:pt>
                      <c:pt idx="76">
                        <c:v>171.28540000000001</c:v>
                      </c:pt>
                      <c:pt idx="77">
                        <c:v>171.28540000000001</c:v>
                      </c:pt>
                      <c:pt idx="78">
                        <c:v>171.28540000000001</c:v>
                      </c:pt>
                      <c:pt idx="79">
                        <c:v>173.84190000000001</c:v>
                      </c:pt>
                      <c:pt idx="80">
                        <c:v>173.84190000000001</c:v>
                      </c:pt>
                      <c:pt idx="81">
                        <c:v>173.84190000000001</c:v>
                      </c:pt>
                      <c:pt idx="82">
                        <c:v>173.84190000000001</c:v>
                      </c:pt>
                      <c:pt idx="83">
                        <c:v>173.84190000000001</c:v>
                      </c:pt>
                      <c:pt idx="84">
                        <c:v>173.84190000000001</c:v>
                      </c:pt>
                      <c:pt idx="85">
                        <c:v>176.39840000000001</c:v>
                      </c:pt>
                      <c:pt idx="86">
                        <c:v>181.51140000000001</c:v>
                      </c:pt>
                      <c:pt idx="87">
                        <c:v>186.62440000000001</c:v>
                      </c:pt>
                      <c:pt idx="88">
                        <c:v>178.95490000000001</c:v>
                      </c:pt>
                      <c:pt idx="89">
                        <c:v>171.28540000000001</c:v>
                      </c:pt>
                      <c:pt idx="90">
                        <c:v>171.28540000000001</c:v>
                      </c:pt>
                      <c:pt idx="91">
                        <c:v>171.28540000000001</c:v>
                      </c:pt>
                      <c:pt idx="92">
                        <c:v>171.28540000000001</c:v>
                      </c:pt>
                      <c:pt idx="93">
                        <c:v>171.28540000000001</c:v>
                      </c:pt>
                      <c:pt idx="94">
                        <c:v>171.28540000000001</c:v>
                      </c:pt>
                      <c:pt idx="95">
                        <c:v>171.28540000000001</c:v>
                      </c:pt>
                      <c:pt idx="96">
                        <c:v>171.28540000000001</c:v>
                      </c:pt>
                      <c:pt idx="97">
                        <c:v>173.84190000000001</c:v>
                      </c:pt>
                      <c:pt idx="98">
                        <c:v>173.84190000000001</c:v>
                      </c:pt>
                      <c:pt idx="99">
                        <c:v>176.39840000000001</c:v>
                      </c:pt>
                      <c:pt idx="100">
                        <c:v>184.06790000000001</c:v>
                      </c:pt>
                      <c:pt idx="101">
                        <c:v>191.73740000000001</c:v>
                      </c:pt>
                      <c:pt idx="102">
                        <c:v>194.29390000000001</c:v>
                      </c:pt>
                      <c:pt idx="103">
                        <c:v>194.29390000000001</c:v>
                      </c:pt>
                      <c:pt idx="104">
                        <c:v>194.29390000000001</c:v>
                      </c:pt>
                      <c:pt idx="105">
                        <c:v>194.29390000000001</c:v>
                      </c:pt>
                      <c:pt idx="106">
                        <c:v>194.29390000000001</c:v>
                      </c:pt>
                      <c:pt idx="107">
                        <c:v>194.29390000000001</c:v>
                      </c:pt>
                      <c:pt idx="108">
                        <c:v>196.85040000000001</c:v>
                      </c:pt>
                      <c:pt idx="109">
                        <c:v>196.85040000000001</c:v>
                      </c:pt>
                      <c:pt idx="110">
                        <c:v>194.29390000000001</c:v>
                      </c:pt>
                      <c:pt idx="111">
                        <c:v>194.29390000000001</c:v>
                      </c:pt>
                      <c:pt idx="112">
                        <c:v>194.29390000000001</c:v>
                      </c:pt>
                      <c:pt idx="113">
                        <c:v>194.29390000000001</c:v>
                      </c:pt>
                      <c:pt idx="114">
                        <c:v>196.85040000000001</c:v>
                      </c:pt>
                      <c:pt idx="115">
                        <c:v>196.85040000000001</c:v>
                      </c:pt>
                      <c:pt idx="116">
                        <c:v>194.29390000000001</c:v>
                      </c:pt>
                      <c:pt idx="117">
                        <c:v>194.29390000000001</c:v>
                      </c:pt>
                      <c:pt idx="118">
                        <c:v>194.29390000000001</c:v>
                      </c:pt>
                      <c:pt idx="119">
                        <c:v>194.29390000000001</c:v>
                      </c:pt>
                      <c:pt idx="120">
                        <c:v>194.29390000000001</c:v>
                      </c:pt>
                      <c:pt idx="121">
                        <c:v>191.73740000000001</c:v>
                      </c:pt>
                      <c:pt idx="122">
                        <c:v>191.73740000000001</c:v>
                      </c:pt>
                      <c:pt idx="123">
                        <c:v>191.73740000000001</c:v>
                      </c:pt>
                      <c:pt idx="124">
                        <c:v>196.85040000000001</c:v>
                      </c:pt>
                      <c:pt idx="125">
                        <c:v>199.40690000000001</c:v>
                      </c:pt>
                      <c:pt idx="126">
                        <c:v>199.40690000000001</c:v>
                      </c:pt>
                      <c:pt idx="127">
                        <c:v>196.85040000000001</c:v>
                      </c:pt>
                      <c:pt idx="128">
                        <c:v>194.29390000000001</c:v>
                      </c:pt>
                      <c:pt idx="129">
                        <c:v>194.29390000000001</c:v>
                      </c:pt>
                      <c:pt idx="130">
                        <c:v>196.85040000000001</c:v>
                      </c:pt>
                      <c:pt idx="131">
                        <c:v>199.40690000000001</c:v>
                      </c:pt>
                      <c:pt idx="132">
                        <c:v>201.96340000000001</c:v>
                      </c:pt>
                      <c:pt idx="133">
                        <c:v>194.29390000000001</c:v>
                      </c:pt>
                      <c:pt idx="134">
                        <c:v>186.62440000000001</c:v>
                      </c:pt>
                      <c:pt idx="135">
                        <c:v>184.06790000000001</c:v>
                      </c:pt>
                      <c:pt idx="136">
                        <c:v>204.51990000000001</c:v>
                      </c:pt>
                      <c:pt idx="137">
                        <c:v>204.51990000000001</c:v>
                      </c:pt>
                      <c:pt idx="138">
                        <c:v>201.96340000000001</c:v>
                      </c:pt>
                      <c:pt idx="139">
                        <c:v>201.96340000000001</c:v>
                      </c:pt>
                      <c:pt idx="140">
                        <c:v>201.96340000000001</c:v>
                      </c:pt>
                      <c:pt idx="141">
                        <c:v>201.96340000000001</c:v>
                      </c:pt>
                      <c:pt idx="142">
                        <c:v>204.51990000000001</c:v>
                      </c:pt>
                      <c:pt idx="143">
                        <c:v>206.5651</c:v>
                      </c:pt>
                      <c:pt idx="144">
                        <c:v>209.63290000000001</c:v>
                      </c:pt>
                      <c:pt idx="145">
                        <c:v>209.63290000000001</c:v>
                      </c:pt>
                      <c:pt idx="146">
                        <c:v>209.63290000000001</c:v>
                      </c:pt>
                      <c:pt idx="147">
                        <c:v>209.63290000000001</c:v>
                      </c:pt>
                      <c:pt idx="148">
                        <c:v>217.30240000000001</c:v>
                      </c:pt>
                      <c:pt idx="149">
                        <c:v>227.5284</c:v>
                      </c:pt>
                      <c:pt idx="150">
                        <c:v>227.5284</c:v>
                      </c:pt>
                      <c:pt idx="151">
                        <c:v>232.6414</c:v>
                      </c:pt>
                      <c:pt idx="152">
                        <c:v>250.5369</c:v>
                      </c:pt>
                      <c:pt idx="153">
                        <c:v>250.5369</c:v>
                      </c:pt>
                      <c:pt idx="154">
                        <c:v>258.20639999999997</c:v>
                      </c:pt>
                      <c:pt idx="155">
                        <c:v>258.20639999999997</c:v>
                      </c:pt>
                      <c:pt idx="156">
                        <c:v>258.20639999999997</c:v>
                      </c:pt>
                      <c:pt idx="157">
                        <c:v>263.31939999999997</c:v>
                      </c:pt>
                      <c:pt idx="158">
                        <c:v>265.8759</c:v>
                      </c:pt>
                      <c:pt idx="159">
                        <c:v>273.54539999999997</c:v>
                      </c:pt>
                      <c:pt idx="160">
                        <c:v>273.54539999999997</c:v>
                      </c:pt>
                      <c:pt idx="161">
                        <c:v>273.54539999999997</c:v>
                      </c:pt>
                      <c:pt idx="162">
                        <c:v>278.6583</c:v>
                      </c:pt>
                      <c:pt idx="163">
                        <c:v>283.7713</c:v>
                      </c:pt>
                      <c:pt idx="164">
                        <c:v>283.7713</c:v>
                      </c:pt>
                      <c:pt idx="165">
                        <c:v>288.8843</c:v>
                      </c:pt>
                      <c:pt idx="166">
                        <c:v>301.66680000000002</c:v>
                      </c:pt>
                      <c:pt idx="167">
                        <c:v>314.44929999999999</c:v>
                      </c:pt>
                      <c:pt idx="168">
                        <c:v>332.34480000000002</c:v>
                      </c:pt>
                      <c:pt idx="169">
                        <c:v>332.34480000000002</c:v>
                      </c:pt>
                      <c:pt idx="170">
                        <c:v>332.34480000000002</c:v>
                      </c:pt>
                      <c:pt idx="171">
                        <c:v>332.34480000000002</c:v>
                      </c:pt>
                      <c:pt idx="172">
                        <c:v>332.34480000000002</c:v>
                      </c:pt>
                      <c:pt idx="173">
                        <c:v>327.23180000000002</c:v>
                      </c:pt>
                      <c:pt idx="174">
                        <c:v>317.00580000000002</c:v>
                      </c:pt>
                      <c:pt idx="175">
                        <c:v>314.44929999999999</c:v>
                      </c:pt>
                      <c:pt idx="176">
                        <c:v>317.00580000000002</c:v>
                      </c:pt>
                      <c:pt idx="177">
                        <c:v>317.00580000000002</c:v>
                      </c:pt>
                      <c:pt idx="178">
                        <c:v>322.11880000000002</c:v>
                      </c:pt>
                      <c:pt idx="179">
                        <c:v>327.23180000000002</c:v>
                      </c:pt>
                      <c:pt idx="180">
                        <c:v>327.23180000000002</c:v>
                      </c:pt>
                      <c:pt idx="181">
                        <c:v>327.23180000000002</c:v>
                      </c:pt>
                      <c:pt idx="182">
                        <c:v>329.78829999999999</c:v>
                      </c:pt>
                      <c:pt idx="183">
                        <c:v>327.23180000000002</c:v>
                      </c:pt>
                      <c:pt idx="184">
                        <c:v>324.67529999999999</c:v>
                      </c:pt>
                      <c:pt idx="185">
                        <c:v>306.77980000000002</c:v>
                      </c:pt>
                      <c:pt idx="186">
                        <c:v>308.31369999999998</c:v>
                      </c:pt>
                      <c:pt idx="187">
                        <c:v>309.33629999999999</c:v>
                      </c:pt>
                      <c:pt idx="188">
                        <c:v>309.33629999999999</c:v>
                      </c:pt>
                      <c:pt idx="189">
                        <c:v>355.35329999999999</c:v>
                      </c:pt>
                      <c:pt idx="190">
                        <c:v>363.02280000000002</c:v>
                      </c:pt>
                      <c:pt idx="191">
                        <c:v>370.69229999999999</c:v>
                      </c:pt>
                      <c:pt idx="192">
                        <c:v>378.36180000000002</c:v>
                      </c:pt>
                      <c:pt idx="193">
                        <c:v>388.58780000000002</c:v>
                      </c:pt>
                      <c:pt idx="194">
                        <c:v>391.14429999999999</c:v>
                      </c:pt>
                      <c:pt idx="195">
                        <c:v>383.47480000000002</c:v>
                      </c:pt>
                      <c:pt idx="196">
                        <c:v>342.57080000000002</c:v>
                      </c:pt>
                      <c:pt idx="197">
                        <c:v>327.23180000000002</c:v>
                      </c:pt>
                      <c:pt idx="198">
                        <c:v>324.67529999999999</c:v>
                      </c:pt>
                      <c:pt idx="199">
                        <c:v>324.67529999999999</c:v>
                      </c:pt>
                      <c:pt idx="200">
                        <c:v>324.67529999999999</c:v>
                      </c:pt>
                      <c:pt idx="201">
                        <c:v>332.34480000000002</c:v>
                      </c:pt>
                      <c:pt idx="202">
                        <c:v>340.01429999999999</c:v>
                      </c:pt>
                      <c:pt idx="203">
                        <c:v>324.67529999999999</c:v>
                      </c:pt>
                      <c:pt idx="204">
                        <c:v>311.89280000000002</c:v>
                      </c:pt>
                      <c:pt idx="205">
                        <c:v>299.1103</c:v>
                      </c:pt>
                      <c:pt idx="206">
                        <c:v>263.31939999999997</c:v>
                      </c:pt>
                      <c:pt idx="207">
                        <c:v>255.6499</c:v>
                      </c:pt>
                      <c:pt idx="208">
                        <c:v>258.20639999999997</c:v>
                      </c:pt>
                      <c:pt idx="209">
                        <c:v>258.20639999999997</c:v>
                      </c:pt>
                      <c:pt idx="210">
                        <c:v>260.7629</c:v>
                      </c:pt>
                      <c:pt idx="211">
                        <c:v>260.7629</c:v>
                      </c:pt>
                      <c:pt idx="212">
                        <c:v>263.31939999999997</c:v>
                      </c:pt>
                      <c:pt idx="213">
                        <c:v>263.31939999999997</c:v>
                      </c:pt>
                      <c:pt idx="214">
                        <c:v>268.43239999999997</c:v>
                      </c:pt>
                      <c:pt idx="215">
                        <c:v>263.31939999999997</c:v>
                      </c:pt>
                      <c:pt idx="216">
                        <c:v>263.31939999999997</c:v>
                      </c:pt>
                      <c:pt idx="217">
                        <c:v>260.7629</c:v>
                      </c:pt>
                      <c:pt idx="218">
                        <c:v>260.7629</c:v>
                      </c:pt>
                      <c:pt idx="219">
                        <c:v>260.7629</c:v>
                      </c:pt>
                      <c:pt idx="220">
                        <c:v>258.20639999999997</c:v>
                      </c:pt>
                      <c:pt idx="221">
                        <c:v>258.20639999999997</c:v>
                      </c:pt>
                      <c:pt idx="222">
                        <c:v>258.20639999999997</c:v>
                      </c:pt>
                      <c:pt idx="223">
                        <c:v>253.0934</c:v>
                      </c:pt>
                      <c:pt idx="224">
                        <c:v>253.0934</c:v>
                      </c:pt>
                      <c:pt idx="225">
                        <c:v>253.0934</c:v>
                      </c:pt>
                      <c:pt idx="226">
                        <c:v>212.18940000000001</c:v>
                      </c:pt>
                      <c:pt idx="227">
                        <c:v>212.18940000000001</c:v>
                      </c:pt>
                      <c:pt idx="228">
                        <c:v>212.18940000000001</c:v>
                      </c:pt>
                      <c:pt idx="229">
                        <c:v>212.18940000000001</c:v>
                      </c:pt>
                      <c:pt idx="230">
                        <c:v>212.18940000000001</c:v>
                      </c:pt>
                      <c:pt idx="231">
                        <c:v>212.18940000000001</c:v>
                      </c:pt>
                      <c:pt idx="232">
                        <c:v>214.74590000000001</c:v>
                      </c:pt>
                      <c:pt idx="233">
                        <c:v>201.96340000000001</c:v>
                      </c:pt>
                      <c:pt idx="234">
                        <c:v>199.40690000000001</c:v>
                      </c:pt>
                      <c:pt idx="235">
                        <c:v>168.72890000000001</c:v>
                      </c:pt>
                      <c:pt idx="236">
                        <c:v>166.17240000000001</c:v>
                      </c:pt>
                      <c:pt idx="237">
                        <c:v>166.17240000000001</c:v>
                      </c:pt>
                      <c:pt idx="238">
                        <c:v>161.05940000000001</c:v>
                      </c:pt>
                      <c:pt idx="239">
                        <c:v>161.05940000000001</c:v>
                      </c:pt>
                      <c:pt idx="240">
                        <c:v>163.61590000000001</c:v>
                      </c:pt>
                      <c:pt idx="241">
                        <c:v>191.73740000000001</c:v>
                      </c:pt>
                      <c:pt idx="242">
                        <c:v>191.73740000000001</c:v>
                      </c:pt>
                      <c:pt idx="243">
                        <c:v>191.73740000000001</c:v>
                      </c:pt>
                      <c:pt idx="244">
                        <c:v>191.73740000000001</c:v>
                      </c:pt>
                      <c:pt idx="245">
                        <c:v>189.18090000000001</c:v>
                      </c:pt>
                      <c:pt idx="246">
                        <c:v>189.18090000000001</c:v>
                      </c:pt>
                      <c:pt idx="247">
                        <c:v>189.18090000000001</c:v>
                      </c:pt>
                      <c:pt idx="248">
                        <c:v>189.18090000000001</c:v>
                      </c:pt>
                      <c:pt idx="249">
                        <c:v>189.18090000000001</c:v>
                      </c:pt>
                      <c:pt idx="250">
                        <c:v>189.18090000000001</c:v>
                      </c:pt>
                      <c:pt idx="251">
                        <c:v>189.18090000000001</c:v>
                      </c:pt>
                      <c:pt idx="252">
                        <c:v>194.29390000000001</c:v>
                      </c:pt>
                      <c:pt idx="253">
                        <c:v>204.51990000000001</c:v>
                      </c:pt>
                      <c:pt idx="254">
                        <c:v>204.51990000000001</c:v>
                      </c:pt>
                      <c:pt idx="255">
                        <c:v>207.07640000000001</c:v>
                      </c:pt>
                      <c:pt idx="256">
                        <c:v>207.07640000000001</c:v>
                      </c:pt>
                      <c:pt idx="257">
                        <c:v>207.07640000000001</c:v>
                      </c:pt>
                      <c:pt idx="258">
                        <c:v>207.07640000000001</c:v>
                      </c:pt>
                      <c:pt idx="259">
                        <c:v>207.07640000000001</c:v>
                      </c:pt>
                      <c:pt idx="260">
                        <c:v>207.07640000000001</c:v>
                      </c:pt>
                      <c:pt idx="261">
                        <c:v>207.07640000000001</c:v>
                      </c:pt>
                      <c:pt idx="262">
                        <c:v>207.07640000000001</c:v>
                      </c:pt>
                      <c:pt idx="263">
                        <c:v>199.40690000000001</c:v>
                      </c:pt>
                      <c:pt idx="264">
                        <c:v>196.85040000000001</c:v>
                      </c:pt>
                      <c:pt idx="265">
                        <c:v>191.73740000000001</c:v>
                      </c:pt>
                      <c:pt idx="266">
                        <c:v>191.73740000000001</c:v>
                      </c:pt>
                      <c:pt idx="267">
                        <c:v>191.73740000000001</c:v>
                      </c:pt>
                      <c:pt idx="268">
                        <c:v>189.18090000000001</c:v>
                      </c:pt>
                      <c:pt idx="269">
                        <c:v>189.18090000000001</c:v>
                      </c:pt>
                      <c:pt idx="270">
                        <c:v>189.18090000000001</c:v>
                      </c:pt>
                      <c:pt idx="271">
                        <c:v>189.18090000000001</c:v>
                      </c:pt>
                      <c:pt idx="272">
                        <c:v>189.18090000000001</c:v>
                      </c:pt>
                      <c:pt idx="273">
                        <c:v>186.62440000000001</c:v>
                      </c:pt>
                      <c:pt idx="274">
                        <c:v>184.06790000000001</c:v>
                      </c:pt>
                      <c:pt idx="275">
                        <c:v>176.39840000000001</c:v>
                      </c:pt>
                      <c:pt idx="276">
                        <c:v>171.28540000000001</c:v>
                      </c:pt>
                      <c:pt idx="277">
                        <c:v>171.28540000000001</c:v>
                      </c:pt>
                      <c:pt idx="278">
                        <c:v>166.17240000000001</c:v>
                      </c:pt>
                      <c:pt idx="279">
                        <c:v>163.61590000000001</c:v>
                      </c:pt>
                      <c:pt idx="280">
                        <c:v>158.50290000000001</c:v>
                      </c:pt>
                      <c:pt idx="281">
                        <c:v>158.50290000000001</c:v>
                      </c:pt>
                      <c:pt idx="282">
                        <c:v>158.50290000000001</c:v>
                      </c:pt>
                      <c:pt idx="283">
                        <c:v>158.50290000000001</c:v>
                      </c:pt>
                      <c:pt idx="284">
                        <c:v>158.50290000000001</c:v>
                      </c:pt>
                      <c:pt idx="285">
                        <c:v>158.50290000000001</c:v>
                      </c:pt>
                      <c:pt idx="286">
                        <c:v>158.50290000000001</c:v>
                      </c:pt>
                      <c:pt idx="287">
                        <c:v>158.50290000000001</c:v>
                      </c:pt>
                      <c:pt idx="288">
                        <c:v>158.50290000000001</c:v>
                      </c:pt>
                      <c:pt idx="289">
                        <c:v>155.94640000000001</c:v>
                      </c:pt>
                      <c:pt idx="290">
                        <c:v>148.27690000000001</c:v>
                      </c:pt>
                      <c:pt idx="291">
                        <c:v>145.72040000000001</c:v>
                      </c:pt>
                      <c:pt idx="292">
                        <c:v>145.72040000000001</c:v>
                      </c:pt>
                      <c:pt idx="293">
                        <c:v>148.27690000000001</c:v>
                      </c:pt>
                      <c:pt idx="294">
                        <c:v>166.17240000000001</c:v>
                      </c:pt>
                      <c:pt idx="295">
                        <c:v>166.17240000000001</c:v>
                      </c:pt>
                      <c:pt idx="296">
                        <c:v>166.17240000000001</c:v>
                      </c:pt>
                      <c:pt idx="297">
                        <c:v>166.17240000000001</c:v>
                      </c:pt>
                      <c:pt idx="298">
                        <c:v>166.17240000000001</c:v>
                      </c:pt>
                      <c:pt idx="299">
                        <c:v>168.72890000000001</c:v>
                      </c:pt>
                      <c:pt idx="300">
                        <c:v>168.72890000000001</c:v>
                      </c:pt>
                    </c:numCache>
                  </c:numRef>
                </c:val>
                <c:smooth val="0"/>
                <c:extLst xmlns:c15="http://schemas.microsoft.com/office/drawing/2012/chart">
                  <c:ext xmlns:c16="http://schemas.microsoft.com/office/drawing/2014/chart" uri="{C3380CC4-5D6E-409C-BE32-E72D297353CC}">
                    <c16:uniqueId val="{0000000A-E400-4C05-9EEA-32767292E9F7}"/>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Data!$AO$2</c15:sqref>
                        </c15:formulaRef>
                      </c:ext>
                    </c:extLst>
                    <c:strCache>
                      <c:ptCount val="1"/>
                      <c:pt idx="0">
                        <c:v>BG - Varna - DEPPROD </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Data!$AO$3:$AO$303</c15:sqref>
                        </c15:formulaRef>
                      </c:ext>
                    </c:extLst>
                    <c:numCache>
                      <c:formatCode>0.0</c:formatCode>
                      <c:ptCount val="301"/>
                      <c:pt idx="0">
                        <c:v>169</c:v>
                      </c:pt>
                      <c:pt idx="1">
                        <c:v>#N/A</c:v>
                      </c:pt>
                      <c:pt idx="2">
                        <c:v>170</c:v>
                      </c:pt>
                      <c:pt idx="3">
                        <c:v>172</c:v>
                      </c:pt>
                      <c:pt idx="4">
                        <c:v>155</c:v>
                      </c:pt>
                      <c:pt idx="5">
                        <c:v>155</c:v>
                      </c:pt>
                      <c:pt idx="6">
                        <c:v>168.72890000000001</c:v>
                      </c:pt>
                      <c:pt idx="7">
                        <c:v>168.72890000000001</c:v>
                      </c:pt>
                      <c:pt idx="8">
                        <c:v>168.72890000000001</c:v>
                      </c:pt>
                      <c:pt idx="9">
                        <c:v>167.7063</c:v>
                      </c:pt>
                      <c:pt idx="10">
                        <c:v>166.17240000000001</c:v>
                      </c:pt>
                      <c:pt idx="11">
                        <c:v>168.72890000000001</c:v>
                      </c:pt>
                      <c:pt idx="12">
                        <c:v>168.72890000000001</c:v>
                      </c:pt>
                      <c:pt idx="13">
                        <c:v>168.72890000000001</c:v>
                      </c:pt>
                      <c:pt idx="14">
                        <c:v>168.72890000000001</c:v>
                      </c:pt>
                      <c:pt idx="15">
                        <c:v>168.72890000000001</c:v>
                      </c:pt>
                      <c:pt idx="16">
                        <c:v>168.72890000000001</c:v>
                      </c:pt>
                      <c:pt idx="17">
                        <c:v>168.72890000000001</c:v>
                      </c:pt>
                      <c:pt idx="18">
                        <c:v>166.17240000000001</c:v>
                      </c:pt>
                      <c:pt idx="19">
                        <c:v>172.8193</c:v>
                      </c:pt>
                      <c:pt idx="20">
                        <c:v>171.28540000000001</c:v>
                      </c:pt>
                      <c:pt idx="21">
                        <c:v>171.28540000000001</c:v>
                      </c:pt>
                      <c:pt idx="22">
                        <c:v>178.95490000000001</c:v>
                      </c:pt>
                      <c:pt idx="23">
                        <c:v>178.95490000000001</c:v>
                      </c:pt>
                      <c:pt idx="24">
                        <c:v>178.95490000000001</c:v>
                      </c:pt>
                      <c:pt idx="25">
                        <c:v>178.95490000000001</c:v>
                      </c:pt>
                      <c:pt idx="26">
                        <c:v>177.9323</c:v>
                      </c:pt>
                      <c:pt idx="27">
                        <c:v>177.9323</c:v>
                      </c:pt>
                      <c:pt idx="28">
                        <c:v>177.9323</c:v>
                      </c:pt>
                      <c:pt idx="29">
                        <c:v>184.06790000000001</c:v>
                      </c:pt>
                      <c:pt idx="30">
                        <c:v>171.28540000000001</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191.73740000000001</c:v>
                      </c:pt>
                      <c:pt idx="45">
                        <c:v>191.73740000000001</c:v>
                      </c:pt>
                      <c:pt idx="46">
                        <c:v>#N/A</c:v>
                      </c:pt>
                      <c:pt idx="47">
                        <c:v>#N/A</c:v>
                      </c:pt>
                      <c:pt idx="48">
                        <c:v>#N/A</c:v>
                      </c:pt>
                      <c:pt idx="49">
                        <c:v>201.96340000000001</c:v>
                      </c:pt>
                      <c:pt idx="50">
                        <c:v>201.96340000000001</c:v>
                      </c:pt>
                      <c:pt idx="51">
                        <c:v>201.96340000000001</c:v>
                      </c:pt>
                      <c:pt idx="52">
                        <c:v>199.40690000000001</c:v>
                      </c:pt>
                      <c:pt idx="53">
                        <c:v>199.40690000000001</c:v>
                      </c:pt>
                      <c:pt idx="54">
                        <c:v>201.96340000000001</c:v>
                      </c:pt>
                      <c:pt idx="55">
                        <c:v>201.96340000000001</c:v>
                      </c:pt>
                      <c:pt idx="56">
                        <c:v>201.96340000000001</c:v>
                      </c:pt>
                      <c:pt idx="57">
                        <c:v>186.62440000000001</c:v>
                      </c:pt>
                      <c:pt idx="58">
                        <c:v>186.62440000000001</c:v>
                      </c:pt>
                      <c:pt idx="59">
                        <c:v>186.62440000000001</c:v>
                      </c:pt>
                      <c:pt idx="60">
                        <c:v>186.62440000000001</c:v>
                      </c:pt>
                      <c:pt idx="61">
                        <c:v>186.62440000000001</c:v>
                      </c:pt>
                      <c:pt idx="62">
                        <c:v>186.62440000000001</c:v>
                      </c:pt>
                      <c:pt idx="63">
                        <c:v>186.62440000000001</c:v>
                      </c:pt>
                      <c:pt idx="64">
                        <c:v>189.18090000000001</c:v>
                      </c:pt>
                      <c:pt idx="65">
                        <c:v>189.18090000000001</c:v>
                      </c:pt>
                      <c:pt idx="66">
                        <c:v>189.18090000000001</c:v>
                      </c:pt>
                      <c:pt idx="67">
                        <c:v>191.73740000000001</c:v>
                      </c:pt>
                      <c:pt idx="68">
                        <c:v>#N/A</c:v>
                      </c:pt>
                      <c:pt idx="69">
                        <c:v>#N/A</c:v>
                      </c:pt>
                      <c:pt idx="70">
                        <c:v>#N/A</c:v>
                      </c:pt>
                      <c:pt idx="71">
                        <c:v>#N/A</c:v>
                      </c:pt>
                      <c:pt idx="72">
                        <c:v>171.28540000000001</c:v>
                      </c:pt>
                      <c:pt idx="73">
                        <c:v>166.17240000000001</c:v>
                      </c:pt>
                      <c:pt idx="74">
                        <c:v>166.17240000000001</c:v>
                      </c:pt>
                      <c:pt idx="75">
                        <c:v>166.17240000000001</c:v>
                      </c:pt>
                      <c:pt idx="76">
                        <c:v>166.17240000000001</c:v>
                      </c:pt>
                      <c:pt idx="77">
                        <c:v>168.72890000000001</c:v>
                      </c:pt>
                      <c:pt idx="78">
                        <c:v>171.28540000000001</c:v>
                      </c:pt>
                      <c:pt idx="79">
                        <c:v>#N/A</c:v>
                      </c:pt>
                      <c:pt idx="80">
                        <c:v>#N/A</c:v>
                      </c:pt>
                      <c:pt idx="81">
                        <c:v>#N/A</c:v>
                      </c:pt>
                      <c:pt idx="82">
                        <c:v>#N/A</c:v>
                      </c:pt>
                      <c:pt idx="83">
                        <c:v>#N/A</c:v>
                      </c:pt>
                      <c:pt idx="84">
                        <c:v>173.84190000000001</c:v>
                      </c:pt>
                      <c:pt idx="85">
                        <c:v>163.61590000000001</c:v>
                      </c:pt>
                      <c:pt idx="86">
                        <c:v>#N/A</c:v>
                      </c:pt>
                      <c:pt idx="87">
                        <c:v>#N/A</c:v>
                      </c:pt>
                      <c:pt idx="88">
                        <c:v>186.62440000000001</c:v>
                      </c:pt>
                      <c:pt idx="89">
                        <c:v>186.62440000000001</c:v>
                      </c:pt>
                      <c:pt idx="90">
                        <c:v>178.95490000000001</c:v>
                      </c:pt>
                      <c:pt idx="91">
                        <c:v>178.95490000000001</c:v>
                      </c:pt>
                      <c:pt idx="92">
                        <c:v>168.72890000000001</c:v>
                      </c:pt>
                      <c:pt idx="93">
                        <c:v>161.05940000000001</c:v>
                      </c:pt>
                      <c:pt idx="94">
                        <c:v>161.05940000000001</c:v>
                      </c:pt>
                      <c:pt idx="95">
                        <c:v>158.50290000000001</c:v>
                      </c:pt>
                      <c:pt idx="96">
                        <c:v>158.50290000000001</c:v>
                      </c:pt>
                      <c:pt idx="97">
                        <c:v>171.28540000000001</c:v>
                      </c:pt>
                      <c:pt idx="98">
                        <c:v>166.17240000000001</c:v>
                      </c:pt>
                      <c:pt idx="99">
                        <c:v>153.38990000000001</c:v>
                      </c:pt>
                      <c:pt idx="100">
                        <c:v>153.38990000000001</c:v>
                      </c:pt>
                      <c:pt idx="101">
                        <c:v>158.50290000000001</c:v>
                      </c:pt>
                      <c:pt idx="102">
                        <c:v>161.05940000000001</c:v>
                      </c:pt>
                      <c:pt idx="103">
                        <c:v>181.51140000000001</c:v>
                      </c:pt>
                      <c:pt idx="104">
                        <c:v>181.51140000000001</c:v>
                      </c:pt>
                      <c:pt idx="105">
                        <c:v>184.06790000000001</c:v>
                      </c:pt>
                      <c:pt idx="106">
                        <c:v>#N/A</c:v>
                      </c:pt>
                      <c:pt idx="107">
                        <c:v>#N/A</c:v>
                      </c:pt>
                      <c:pt idx="108">
                        <c:v>#N/A</c:v>
                      </c:pt>
                      <c:pt idx="109">
                        <c:v>#N/A</c:v>
                      </c:pt>
                      <c:pt idx="110">
                        <c:v>#N/A</c:v>
                      </c:pt>
                      <c:pt idx="111">
                        <c:v>#N/A</c:v>
                      </c:pt>
                      <c:pt idx="112">
                        <c:v>#N/A</c:v>
                      </c:pt>
                      <c:pt idx="113">
                        <c:v>#N/A</c:v>
                      </c:pt>
                      <c:pt idx="114">
                        <c:v>#N/A</c:v>
                      </c:pt>
                      <c:pt idx="115">
                        <c:v>#N/A</c:v>
                      </c:pt>
                      <c:pt idx="116">
                        <c:v>#N/A</c:v>
                      </c:pt>
                      <c:pt idx="117">
                        <c:v>189.18090000000001</c:v>
                      </c:pt>
                      <c:pt idx="118">
                        <c:v>186.62440000000001</c:v>
                      </c:pt>
                      <c:pt idx="119">
                        <c:v>186.62440000000001</c:v>
                      </c:pt>
                      <c:pt idx="120">
                        <c:v>#N/A</c:v>
                      </c:pt>
                      <c:pt idx="121">
                        <c:v>184.06790000000001</c:v>
                      </c:pt>
                      <c:pt idx="122">
                        <c:v>184.06790000000001</c:v>
                      </c:pt>
                      <c:pt idx="123">
                        <c:v>#N/A</c:v>
                      </c:pt>
                      <c:pt idx="124">
                        <c:v>#N/A</c:v>
                      </c:pt>
                      <c:pt idx="125">
                        <c:v>#N/A</c:v>
                      </c:pt>
                      <c:pt idx="126">
                        <c:v>#N/A</c:v>
                      </c:pt>
                      <c:pt idx="127">
                        <c:v>204.51990000000001</c:v>
                      </c:pt>
                      <c:pt idx="128">
                        <c:v>207.07640000000001</c:v>
                      </c:pt>
                      <c:pt idx="129">
                        <c:v>207.07640000000001</c:v>
                      </c:pt>
                      <c:pt idx="130">
                        <c:v>207.07640000000001</c:v>
                      </c:pt>
                      <c:pt idx="131">
                        <c:v>209.63290000000001</c:v>
                      </c:pt>
                      <c:pt idx="132">
                        <c:v>209.63290000000001</c:v>
                      </c:pt>
                      <c:pt idx="133">
                        <c:v>212.18940000000001</c:v>
                      </c:pt>
                      <c:pt idx="134">
                        <c:v>199.40690000000001</c:v>
                      </c:pt>
                      <c:pt idx="135">
                        <c:v>189.18090000000001</c:v>
                      </c:pt>
                      <c:pt idx="136">
                        <c:v>189.18090000000001</c:v>
                      </c:pt>
                      <c:pt idx="137">
                        <c:v>199.40690000000001</c:v>
                      </c:pt>
                      <c:pt idx="138">
                        <c:v>212.18940000000001</c:v>
                      </c:pt>
                      <c:pt idx="139">
                        <c:v>214.74590000000001</c:v>
                      </c:pt>
                      <c:pt idx="140">
                        <c:v>214.74590000000001</c:v>
                      </c:pt>
                      <c:pt idx="141">
                        <c:v>204.51990000000001</c:v>
                      </c:pt>
                      <c:pt idx="142">
                        <c:v>204.51990000000001</c:v>
                      </c:pt>
                      <c:pt idx="143">
                        <c:v>204.51990000000001</c:v>
                      </c:pt>
                      <c:pt idx="144">
                        <c:v>204.51990000000001</c:v>
                      </c:pt>
                      <c:pt idx="145">
                        <c:v>204.51990000000001</c:v>
                      </c:pt>
                      <c:pt idx="146">
                        <c:v>222.41540000000001</c:v>
                      </c:pt>
                      <c:pt idx="147">
                        <c:v>222.41540000000001</c:v>
                      </c:pt>
                      <c:pt idx="148">
                        <c:v>212.18940000000001</c:v>
                      </c:pt>
                      <c:pt idx="149">
                        <c:v>230.0849</c:v>
                      </c:pt>
                      <c:pt idx="150">
                        <c:v>230.0849</c:v>
                      </c:pt>
                      <c:pt idx="151">
                        <c:v>230.0849</c:v>
                      </c:pt>
                      <c:pt idx="152">
                        <c:v>240.3109</c:v>
                      </c:pt>
                      <c:pt idx="153">
                        <c:v>245.4239</c:v>
                      </c:pt>
                      <c:pt idx="154">
                        <c:v>270.9889</c:v>
                      </c:pt>
                      <c:pt idx="155">
                        <c:v>270.9889</c:v>
                      </c:pt>
                      <c:pt idx="156">
                        <c:v>270.9889</c:v>
                      </c:pt>
                      <c:pt idx="157">
                        <c:v>265.8759</c:v>
                      </c:pt>
                      <c:pt idx="158">
                        <c:v>265.8759</c:v>
                      </c:pt>
                      <c:pt idx="159">
                        <c:v>260.7629</c:v>
                      </c:pt>
                      <c:pt idx="160">
                        <c:v>#N/A</c:v>
                      </c:pt>
                      <c:pt idx="161">
                        <c:v>#N/A</c:v>
                      </c:pt>
                      <c:pt idx="162">
                        <c:v>#N/A</c:v>
                      </c:pt>
                      <c:pt idx="163">
                        <c:v>291.44080000000002</c:v>
                      </c:pt>
                      <c:pt idx="164">
                        <c:v>291.44080000000002</c:v>
                      </c:pt>
                      <c:pt idx="165">
                        <c:v>291.44080000000002</c:v>
                      </c:pt>
                      <c:pt idx="166">
                        <c:v>291.44080000000002</c:v>
                      </c:pt>
                      <c:pt idx="167">
                        <c:v>291.44080000000002</c:v>
                      </c:pt>
                      <c:pt idx="168">
                        <c:v>301.66680000000002</c:v>
                      </c:pt>
                      <c:pt idx="169">
                        <c:v>301.66680000000002</c:v>
                      </c:pt>
                      <c:pt idx="170">
                        <c:v>340.01429999999999</c:v>
                      </c:pt>
                      <c:pt idx="171">
                        <c:v>340.01429999999999</c:v>
                      </c:pt>
                      <c:pt idx="172">
                        <c:v>340.01429999999999</c:v>
                      </c:pt>
                      <c:pt idx="173">
                        <c:v>340.01429999999999</c:v>
                      </c:pt>
                      <c:pt idx="174">
                        <c:v>319.56229999999999</c:v>
                      </c:pt>
                      <c:pt idx="175">
                        <c:v>311.89280000000002</c:v>
                      </c:pt>
                      <c:pt idx="176">
                        <c:v>#N/A</c:v>
                      </c:pt>
                      <c:pt idx="177">
                        <c:v>#N/A</c:v>
                      </c:pt>
                      <c:pt idx="178">
                        <c:v>#N/A</c:v>
                      </c:pt>
                      <c:pt idx="179">
                        <c:v>314.44929999999999</c:v>
                      </c:pt>
                      <c:pt idx="180">
                        <c:v>314.44929999999999</c:v>
                      </c:pt>
                      <c:pt idx="181">
                        <c:v>314.44929999999999</c:v>
                      </c:pt>
                      <c:pt idx="182">
                        <c:v>332.34480000000002</c:v>
                      </c:pt>
                      <c:pt idx="183">
                        <c:v>332.34480000000002</c:v>
                      </c:pt>
                      <c:pt idx="184">
                        <c:v>301.66680000000002</c:v>
                      </c:pt>
                      <c:pt idx="185">
                        <c:v>301.66680000000002</c:v>
                      </c:pt>
                      <c:pt idx="186">
                        <c:v>301.66680000000002</c:v>
                      </c:pt>
                      <c:pt idx="187">
                        <c:v>322.11880000000002</c:v>
                      </c:pt>
                      <c:pt idx="188">
                        <c:v>301.66680000000002</c:v>
                      </c:pt>
                      <c:pt idx="189">
                        <c:v>342.57080000000002</c:v>
                      </c:pt>
                      <c:pt idx="190">
                        <c:v>352.79680000000002</c:v>
                      </c:pt>
                      <c:pt idx="191">
                        <c:v>332.34480000000002</c:v>
                      </c:pt>
                      <c:pt idx="192">
                        <c:v>332.34480000000002</c:v>
                      </c:pt>
                      <c:pt idx="193">
                        <c:v>332.34480000000002</c:v>
                      </c:pt>
                      <c:pt idx="194">
                        <c:v>352.79680000000002</c:v>
                      </c:pt>
                      <c:pt idx="195">
                        <c:v>352.79680000000002</c:v>
                      </c:pt>
                      <c:pt idx="196">
                        <c:v>342.57080000000002</c:v>
                      </c:pt>
                      <c:pt idx="197">
                        <c:v>317.00580000000002</c:v>
                      </c:pt>
                      <c:pt idx="198">
                        <c:v>317.00580000000002</c:v>
                      </c:pt>
                      <c:pt idx="199">
                        <c:v>317.00580000000002</c:v>
                      </c:pt>
                      <c:pt idx="200">
                        <c:v>301.66680000000002</c:v>
                      </c:pt>
                      <c:pt idx="201">
                        <c:v>301.66680000000002</c:v>
                      </c:pt>
                      <c:pt idx="202">
                        <c:v>301.66680000000002</c:v>
                      </c:pt>
                      <c:pt idx="203">
                        <c:v>306.77980000000002</c:v>
                      </c:pt>
                      <c:pt idx="204">
                        <c:v>296.55380000000002</c:v>
                      </c:pt>
                      <c:pt idx="205">
                        <c:v>296.55380000000002</c:v>
                      </c:pt>
                      <c:pt idx="206">
                        <c:v>278.6583</c:v>
                      </c:pt>
                      <c:pt idx="207">
                        <c:v>263.31939999999997</c:v>
                      </c:pt>
                      <c:pt idx="208">
                        <c:v>255.6499</c:v>
                      </c:pt>
                      <c:pt idx="209">
                        <c:v>255.6499</c:v>
                      </c:pt>
                      <c:pt idx="210">
                        <c:v>245.4239</c:v>
                      </c:pt>
                      <c:pt idx="211">
                        <c:v>235.1979</c:v>
                      </c:pt>
                      <c:pt idx="212">
                        <c:v>235.1979</c:v>
                      </c:pt>
                      <c:pt idx="213">
                        <c:v>#N/A</c:v>
                      </c:pt>
                      <c:pt idx="214">
                        <c:v>#N/A</c:v>
                      </c:pt>
                      <c:pt idx="215">
                        <c:v>#N/A</c:v>
                      </c:pt>
                      <c:pt idx="216">
                        <c:v>#N/A</c:v>
                      </c:pt>
                      <c:pt idx="217">
                        <c:v>#N/A</c:v>
                      </c:pt>
                      <c:pt idx="218">
                        <c:v>247.9804</c:v>
                      </c:pt>
                      <c:pt idx="219">
                        <c:v>247.9804</c:v>
                      </c:pt>
                      <c:pt idx="220">
                        <c:v>263.31939999999997</c:v>
                      </c:pt>
                      <c:pt idx="221">
                        <c:v>263.31939999999997</c:v>
                      </c:pt>
                      <c:pt idx="222">
                        <c:v>247.9804</c:v>
                      </c:pt>
                      <c:pt idx="223">
                        <c:v>258.20639999999997</c:v>
                      </c:pt>
                      <c:pt idx="224">
                        <c:v>237.7544</c:v>
                      </c:pt>
                      <c:pt idx="225">
                        <c:v>237.7544</c:v>
                      </c:pt>
                      <c:pt idx="226">
                        <c:v>212.18940000000001</c:v>
                      </c:pt>
                      <c:pt idx="227">
                        <c:v>212.18940000000001</c:v>
                      </c:pt>
                      <c:pt idx="228">
                        <c:v>212.18940000000001</c:v>
                      </c:pt>
                      <c:pt idx="229">
                        <c:v>204.51990000000001</c:v>
                      </c:pt>
                      <c:pt idx="230">
                        <c:v>204.51990000000001</c:v>
                      </c:pt>
                      <c:pt idx="231">
                        <c:v>204.51990000000001</c:v>
                      </c:pt>
                      <c:pt idx="232">
                        <c:v>204.51990000000001</c:v>
                      </c:pt>
                      <c:pt idx="233">
                        <c:v>204.51990000000001</c:v>
                      </c:pt>
                      <c:pt idx="234">
                        <c:v>199.40690000000001</c:v>
                      </c:pt>
                      <c:pt idx="235">
                        <c:v>184.06790000000001</c:v>
                      </c:pt>
                      <c:pt idx="236">
                        <c:v>178.95490000000001</c:v>
                      </c:pt>
                      <c:pt idx="237">
                        <c:v>168.72890000000001</c:v>
                      </c:pt>
                      <c:pt idx="238">
                        <c:v>168.72890000000001</c:v>
                      </c:pt>
                      <c:pt idx="239">
                        <c:v>168.72890000000001</c:v>
                      </c:pt>
                      <c:pt idx="240">
                        <c:v>#N/A</c:v>
                      </c:pt>
                      <c:pt idx="241">
                        <c:v>#N/A</c:v>
                      </c:pt>
                      <c:pt idx="242">
                        <c:v>189.18090000000001</c:v>
                      </c:pt>
                      <c:pt idx="243">
                        <c:v>189.18090000000001</c:v>
                      </c:pt>
                      <c:pt idx="244">
                        <c:v>189.18090000000001</c:v>
                      </c:pt>
                      <c:pt idx="245">
                        <c:v>189.18090000000001</c:v>
                      </c:pt>
                      <c:pt idx="246">
                        <c:v>189.18090000000001</c:v>
                      </c:pt>
                      <c:pt idx="247">
                        <c:v>189.18090000000001</c:v>
                      </c:pt>
                      <c:pt idx="248">
                        <c:v>189.18090000000001</c:v>
                      </c:pt>
                      <c:pt idx="249">
                        <c:v>#N/A</c:v>
                      </c:pt>
                      <c:pt idx="250">
                        <c:v>#N/A</c:v>
                      </c:pt>
                      <c:pt idx="251">
                        <c:v>#N/A</c:v>
                      </c:pt>
                      <c:pt idx="252">
                        <c:v>199.40690000000001</c:v>
                      </c:pt>
                      <c:pt idx="253">
                        <c:v>204.51990000000001</c:v>
                      </c:pt>
                      <c:pt idx="254">
                        <c:v>204.51990000000001</c:v>
                      </c:pt>
                      <c:pt idx="255">
                        <c:v>217.30240000000001</c:v>
                      </c:pt>
                      <c:pt idx="256">
                        <c:v>217.30240000000001</c:v>
                      </c:pt>
                      <c:pt idx="257">
                        <c:v>219.85890000000001</c:v>
                      </c:pt>
                      <c:pt idx="258">
                        <c:v>212.18940000000001</c:v>
                      </c:pt>
                      <c:pt idx="259">
                        <c:v>212.18940000000001</c:v>
                      </c:pt>
                      <c:pt idx="260">
                        <c:v>204.51990000000001</c:v>
                      </c:pt>
                      <c:pt idx="261">
                        <c:v>204.51990000000001</c:v>
                      </c:pt>
                      <c:pt idx="262">
                        <c:v>204.51990000000001</c:v>
                      </c:pt>
                      <c:pt idx="263">
                        <c:v>199.40690000000001</c:v>
                      </c:pt>
                      <c:pt idx="264">
                        <c:v>199.40690000000001</c:v>
                      </c:pt>
                      <c:pt idx="265">
                        <c:v>199.40690000000001</c:v>
                      </c:pt>
                      <c:pt idx="266">
                        <c:v>184.06790000000001</c:v>
                      </c:pt>
                      <c:pt idx="267">
                        <c:v>184.06790000000001</c:v>
                      </c:pt>
                      <c:pt idx="268">
                        <c:v>184.06790000000001</c:v>
                      </c:pt>
                      <c:pt idx="269">
                        <c:v>184.06790000000001</c:v>
                      </c:pt>
                      <c:pt idx="270">
                        <c:v>184.06790000000001</c:v>
                      </c:pt>
                      <c:pt idx="271">
                        <c:v>184.06790000000001</c:v>
                      </c:pt>
                      <c:pt idx="272">
                        <c:v>184.06790000000001</c:v>
                      </c:pt>
                      <c:pt idx="273">
                        <c:v>189.18090000000001</c:v>
                      </c:pt>
                      <c:pt idx="274">
                        <c:v>189.18090000000001</c:v>
                      </c:pt>
                      <c:pt idx="275">
                        <c:v>178.95490000000001</c:v>
                      </c:pt>
                      <c:pt idx="276">
                        <c:v>166.17240000000001</c:v>
                      </c:pt>
                      <c:pt idx="277">
                        <c:v>166.17240000000001</c:v>
                      </c:pt>
                      <c:pt idx="278">
                        <c:v>166.17240000000001</c:v>
                      </c:pt>
                      <c:pt idx="279">
                        <c:v>166.17240000000001</c:v>
                      </c:pt>
                      <c:pt idx="280">
                        <c:v>166.17240000000001</c:v>
                      </c:pt>
                      <c:pt idx="281">
                        <c:v>166.17240000000001</c:v>
                      </c:pt>
                      <c:pt idx="282">
                        <c:v>153.38990000000001</c:v>
                      </c:pt>
                      <c:pt idx="283">
                        <c:v>148.27690000000001</c:v>
                      </c:pt>
                      <c:pt idx="284">
                        <c:v>155.94640000000001</c:v>
                      </c:pt>
                      <c:pt idx="285">
                        <c:v>155.94640000000001</c:v>
                      </c:pt>
                      <c:pt idx="286">
                        <c:v>155.94640000000001</c:v>
                      </c:pt>
                      <c:pt idx="287">
                        <c:v>166.17240000000001</c:v>
                      </c:pt>
                      <c:pt idx="288">
                        <c:v>166.17240000000001</c:v>
                      </c:pt>
                      <c:pt idx="289">
                        <c:v>166.17240000000001</c:v>
                      </c:pt>
                      <c:pt idx="290">
                        <c:v>166.17240000000001</c:v>
                      </c:pt>
                      <c:pt idx="291">
                        <c:v>158.50290000000001</c:v>
                      </c:pt>
                      <c:pt idx="292">
                        <c:v>155.94640000000001</c:v>
                      </c:pt>
                      <c:pt idx="293">
                        <c:v>148.27690000000001</c:v>
                      </c:pt>
                      <c:pt idx="294">
                        <c:v>162.5933</c:v>
                      </c:pt>
                      <c:pt idx="295">
                        <c:v>162.5933</c:v>
                      </c:pt>
                      <c:pt idx="296">
                        <c:v>162.5933</c:v>
                      </c:pt>
                      <c:pt idx="297">
                        <c:v>162.5933</c:v>
                      </c:pt>
                      <c:pt idx="298">
                        <c:v>168.72890000000001</c:v>
                      </c:pt>
                      <c:pt idx="299">
                        <c:v>168.72890000000001</c:v>
                      </c:pt>
                      <c:pt idx="300">
                        <c:v>168.72890000000001</c:v>
                      </c:pt>
                    </c:numCache>
                  </c:numRef>
                </c:val>
                <c:smooth val="0"/>
                <c:extLst xmlns:c15="http://schemas.microsoft.com/office/drawing/2012/chart">
                  <c:ext xmlns:c16="http://schemas.microsoft.com/office/drawing/2014/chart" uri="{C3380CC4-5D6E-409C-BE32-E72D297353CC}">
                    <c16:uniqueId val="{0000000B-E400-4C05-9EEA-32767292E9F7}"/>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Data!$AP$2</c15:sqref>
                        </c15:formulaRef>
                      </c:ext>
                    </c:extLst>
                    <c:strCache>
                      <c:ptCount val="1"/>
                      <c:pt idx="0">
                        <c:v>DE - Hamburg - DEPSILO </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Data!$AP$3:$AP$303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188.5</c:v>
                      </c:pt>
                      <c:pt idx="14">
                        <c:v>#N/A</c:v>
                      </c:pt>
                      <c:pt idx="15">
                        <c:v>#N/A</c:v>
                      </c:pt>
                      <c:pt idx="16">
                        <c:v>#N/A</c:v>
                      </c:pt>
                      <c:pt idx="17">
                        <c:v>#N/A</c:v>
                      </c:pt>
                      <c:pt idx="18">
                        <c:v>#N/A</c:v>
                      </c:pt>
                      <c:pt idx="19">
                        <c:v>#N/A</c:v>
                      </c:pt>
                      <c:pt idx="20">
                        <c:v>#N/A</c:v>
                      </c:pt>
                      <c:pt idx="21">
                        <c:v>#N/A</c:v>
                      </c:pt>
                      <c:pt idx="22">
                        <c:v>#N/A</c:v>
                      </c:pt>
                      <c:pt idx="23">
                        <c:v>#N/A</c:v>
                      </c:pt>
                      <c:pt idx="24">
                        <c:v>#N/A</c:v>
                      </c:pt>
                      <c:pt idx="25">
                        <c:v>184</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256.5</c:v>
                      </c:pt>
                      <c:pt idx="153">
                        <c:v>270</c:v>
                      </c:pt>
                      <c:pt idx="154">
                        <c:v>278.5</c:v>
                      </c:pt>
                      <c:pt idx="155">
                        <c:v>287.5</c:v>
                      </c:pt>
                      <c:pt idx="156">
                        <c:v>#N/A</c:v>
                      </c:pt>
                      <c:pt idx="157">
                        <c:v>#N/A</c:v>
                      </c:pt>
                      <c:pt idx="158">
                        <c:v>#N/A</c:v>
                      </c:pt>
                      <c:pt idx="159">
                        <c:v>#N/A</c:v>
                      </c:pt>
                      <c:pt idx="160">
                        <c:v>#N/A</c:v>
                      </c:pt>
                      <c:pt idx="161">
                        <c:v>292.5</c:v>
                      </c:pt>
                      <c:pt idx="162">
                        <c:v>304.5</c:v>
                      </c:pt>
                      <c:pt idx="163">
                        <c:v>310</c:v>
                      </c:pt>
                      <c:pt idx="164">
                        <c:v>293</c:v>
                      </c:pt>
                      <c:pt idx="165">
                        <c:v>306</c:v>
                      </c:pt>
                      <c:pt idx="166">
                        <c:v>299.5</c:v>
                      </c:pt>
                      <c:pt idx="167">
                        <c:v>311</c:v>
                      </c:pt>
                      <c:pt idx="168">
                        <c:v>319</c:v>
                      </c:pt>
                      <c:pt idx="169">
                        <c:v>315</c:v>
                      </c:pt>
                      <c:pt idx="170">
                        <c:v>332</c:v>
                      </c:pt>
                      <c:pt idx="171">
                        <c:v>345</c:v>
                      </c:pt>
                      <c:pt idx="172">
                        <c:v>331</c:v>
                      </c:pt>
                      <c:pt idx="173">
                        <c:v>336</c:v>
                      </c:pt>
                      <c:pt idx="174">
                        <c:v>349.5</c:v>
                      </c:pt>
                      <c:pt idx="175">
                        <c:v>342</c:v>
                      </c:pt>
                      <c:pt idx="176">
                        <c:v>336</c:v>
                      </c:pt>
                      <c:pt idx="177">
                        <c:v>320</c:v>
                      </c:pt>
                      <c:pt idx="178">
                        <c:v>336</c:v>
                      </c:pt>
                      <c:pt idx="179">
                        <c:v>324</c:v>
                      </c:pt>
                      <c:pt idx="180">
                        <c:v>332</c:v>
                      </c:pt>
                      <c:pt idx="181">
                        <c:v>322</c:v>
                      </c:pt>
                      <c:pt idx="182">
                        <c:v>328</c:v>
                      </c:pt>
                      <c:pt idx="183">
                        <c:v>332</c:v>
                      </c:pt>
                      <c:pt idx="184">
                        <c:v>335</c:v>
                      </c:pt>
                      <c:pt idx="185">
                        <c:v>336</c:v>
                      </c:pt>
                      <c:pt idx="186">
                        <c:v>330</c:v>
                      </c:pt>
                      <c:pt idx="187">
                        <c:v>347</c:v>
                      </c:pt>
                      <c:pt idx="188">
                        <c:v>345</c:v>
                      </c:pt>
                      <c:pt idx="189">
                        <c:v>352</c:v>
                      </c:pt>
                      <c:pt idx="190">
                        <c:v>385</c:v>
                      </c:pt>
                      <c:pt idx="191">
                        <c:v>395</c:v>
                      </c:pt>
                      <c:pt idx="192">
                        <c:v>400</c:v>
                      </c:pt>
                      <c:pt idx="193">
                        <c:v>400</c:v>
                      </c:pt>
                      <c:pt idx="194">
                        <c:v>415</c:v>
                      </c:pt>
                      <c:pt idx="195">
                        <c:v>420</c:v>
                      </c:pt>
                      <c:pt idx="196">
                        <c:v>400</c:v>
                      </c:pt>
                      <c:pt idx="197">
                        <c:v>402</c:v>
                      </c:pt>
                      <c:pt idx="198">
                        <c:v>405</c:v>
                      </c:pt>
                      <c:pt idx="199">
                        <c:v>415</c:v>
                      </c:pt>
                      <c:pt idx="200">
                        <c:v>414</c:v>
                      </c:pt>
                      <c:pt idx="201">
                        <c:v>402</c:v>
                      </c:pt>
                      <c:pt idx="202">
                        <c:v>399</c:v>
                      </c:pt>
                      <c:pt idx="203">
                        <c:v>417.5</c:v>
                      </c:pt>
                      <c:pt idx="204">
                        <c:v>402</c:v>
                      </c:pt>
                      <c:pt idx="205">
                        <c:v>419</c:v>
                      </c:pt>
                      <c:pt idx="206">
                        <c:v>345</c:v>
                      </c:pt>
                      <c:pt idx="207">
                        <c:v>291.5</c:v>
                      </c:pt>
                      <c:pt idx="208">
                        <c:v>277.5</c:v>
                      </c:pt>
                      <c:pt idx="209">
                        <c:v>272.5</c:v>
                      </c:pt>
                      <c:pt idx="210">
                        <c:v>278</c:v>
                      </c:pt>
                      <c:pt idx="211">
                        <c:v>295</c:v>
                      </c:pt>
                      <c:pt idx="212">
                        <c:v>277.5</c:v>
                      </c:pt>
                      <c:pt idx="213">
                        <c:v>282.5</c:v>
                      </c:pt>
                      <c:pt idx="214">
                        <c:v>284</c:v>
                      </c:pt>
                      <c:pt idx="215">
                        <c:v>290</c:v>
                      </c:pt>
                      <c:pt idx="216">
                        <c:v>285.5</c:v>
                      </c:pt>
                      <c:pt idx="217">
                        <c:v>286</c:v>
                      </c:pt>
                      <c:pt idx="218">
                        <c:v>292</c:v>
                      </c:pt>
                      <c:pt idx="219">
                        <c:v>290</c:v>
                      </c:pt>
                      <c:pt idx="220">
                        <c:v>303</c:v>
                      </c:pt>
                      <c:pt idx="221">
                        <c:v>290</c:v>
                      </c:pt>
                      <c:pt idx="222">
                        <c:v>280</c:v>
                      </c:pt>
                      <c:pt idx="223">
                        <c:v>289</c:v>
                      </c:pt>
                      <c:pt idx="224">
                        <c:v>276</c:v>
                      </c:pt>
                      <c:pt idx="225">
                        <c:v>269</c:v>
                      </c:pt>
                      <c:pt idx="226">
                        <c:v>266</c:v>
                      </c:pt>
                      <c:pt idx="227">
                        <c:v>262</c:v>
                      </c:pt>
                      <c:pt idx="228">
                        <c:v>251</c:v>
                      </c:pt>
                      <c:pt idx="229">
                        <c:v>245</c:v>
                      </c:pt>
                      <c:pt idx="230">
                        <c:v>242</c:v>
                      </c:pt>
                      <c:pt idx="231">
                        <c:v>246</c:v>
                      </c:pt>
                      <c:pt idx="232">
                        <c:v>246</c:v>
                      </c:pt>
                      <c:pt idx="233">
                        <c:v>246</c:v>
                      </c:pt>
                      <c:pt idx="234">
                        <c:v>242</c:v>
                      </c:pt>
                      <c:pt idx="235">
                        <c:v>225</c:v>
                      </c:pt>
                      <c:pt idx="236">
                        <c:v>220</c:v>
                      </c:pt>
                      <c:pt idx="237">
                        <c:v>209</c:v>
                      </c:pt>
                      <c:pt idx="238">
                        <c:v>233</c:v>
                      </c:pt>
                      <c:pt idx="239">
                        <c:v>225</c:v>
                      </c:pt>
                      <c:pt idx="240">
                        <c:v>229</c:v>
                      </c:pt>
                      <c:pt idx="241">
                        <c:v>235.5</c:v>
                      </c:pt>
                      <c:pt idx="242">
                        <c:v>240</c:v>
                      </c:pt>
                      <c:pt idx="243">
                        <c:v>242</c:v>
                      </c:pt>
                      <c:pt idx="244">
                        <c:v>243</c:v>
                      </c:pt>
                      <c:pt idx="245">
                        <c:v>243</c:v>
                      </c:pt>
                      <c:pt idx="246">
                        <c:v>244</c:v>
                      </c:pt>
                      <c:pt idx="247">
                        <c:v>246.5</c:v>
                      </c:pt>
                      <c:pt idx="248">
                        <c:v>244.5</c:v>
                      </c:pt>
                      <c:pt idx="249">
                        <c:v>243</c:v>
                      </c:pt>
                      <c:pt idx="250">
                        <c:v>248</c:v>
                      </c:pt>
                      <c:pt idx="251">
                        <c:v>218.5</c:v>
                      </c:pt>
                      <c:pt idx="252">
                        <c:v>212</c:v>
                      </c:pt>
                      <c:pt idx="253">
                        <c:v>212.5</c:v>
                      </c:pt>
                      <c:pt idx="254">
                        <c:v>215</c:v>
                      </c:pt>
                      <c:pt idx="255">
                        <c:v>223</c:v>
                      </c:pt>
                      <c:pt idx="256">
                        <c:v>224</c:v>
                      </c:pt>
                      <c:pt idx="257">
                        <c:v>233.5</c:v>
                      </c:pt>
                      <c:pt idx="258">
                        <c:v>235</c:v>
                      </c:pt>
                      <c:pt idx="259">
                        <c:v>231.5</c:v>
                      </c:pt>
                      <c:pt idx="260">
                        <c:v>230</c:v>
                      </c:pt>
                      <c:pt idx="261">
                        <c:v>228.5</c:v>
                      </c:pt>
                      <c:pt idx="262">
                        <c:v>228</c:v>
                      </c:pt>
                      <c:pt idx="263">
                        <c:v>230</c:v>
                      </c:pt>
                      <c:pt idx="264">
                        <c:v>238</c:v>
                      </c:pt>
                      <c:pt idx="265">
                        <c:v>222</c:v>
                      </c:pt>
                      <c:pt idx="266">
                        <c:v>216</c:v>
                      </c:pt>
                      <c:pt idx="267">
                        <c:v>209.5</c:v>
                      </c:pt>
                      <c:pt idx="268">
                        <c:v>208</c:v>
                      </c:pt>
                      <c:pt idx="269">
                        <c:v>207</c:v>
                      </c:pt>
                      <c:pt idx="270">
                        <c:v>206</c:v>
                      </c:pt>
                      <c:pt idx="271">
                        <c:v>208</c:v>
                      </c:pt>
                      <c:pt idx="272">
                        <c:v>208</c:v>
                      </c:pt>
                      <c:pt idx="273">
                        <c:v>206.5</c:v>
                      </c:pt>
                      <c:pt idx="274">
                        <c:v>206</c:v>
                      </c:pt>
                      <c:pt idx="275">
                        <c:v>202.5</c:v>
                      </c:pt>
                      <c:pt idx="276">
                        <c:v>202</c:v>
                      </c:pt>
                      <c:pt idx="277">
                        <c:v>205</c:v>
                      </c:pt>
                      <c:pt idx="278">
                        <c:v>194</c:v>
                      </c:pt>
                      <c:pt idx="279">
                        <c:v>191.5</c:v>
                      </c:pt>
                      <c:pt idx="280">
                        <c:v>188</c:v>
                      </c:pt>
                      <c:pt idx="281">
                        <c:v>188</c:v>
                      </c:pt>
                      <c:pt idx="282">
                        <c:v>185</c:v>
                      </c:pt>
                      <c:pt idx="283">
                        <c:v>184</c:v>
                      </c:pt>
                      <c:pt idx="284">
                        <c:v>181</c:v>
                      </c:pt>
                      <c:pt idx="285">
                        <c:v>179.5</c:v>
                      </c:pt>
                      <c:pt idx="286">
                        <c:v>176.5</c:v>
                      </c:pt>
                      <c:pt idx="287">
                        <c:v>173</c:v>
                      </c:pt>
                      <c:pt idx="288">
                        <c:v>178</c:v>
                      </c:pt>
                      <c:pt idx="289">
                        <c:v>179</c:v>
                      </c:pt>
                      <c:pt idx="290">
                        <c:v>195</c:v>
                      </c:pt>
                      <c:pt idx="291">
                        <c:v>195</c:v>
                      </c:pt>
                      <c:pt idx="292">
                        <c:v>192</c:v>
                      </c:pt>
                      <c:pt idx="293">
                        <c:v>190</c:v>
                      </c:pt>
                      <c:pt idx="294">
                        <c:v>187</c:v>
                      </c:pt>
                      <c:pt idx="295">
                        <c:v>188.5</c:v>
                      </c:pt>
                      <c:pt idx="296">
                        <c:v>193</c:v>
                      </c:pt>
                      <c:pt idx="297">
                        <c:v>195</c:v>
                      </c:pt>
                      <c:pt idx="298">
                        <c:v>197</c:v>
                      </c:pt>
                      <c:pt idx="299">
                        <c:v>198</c:v>
                      </c:pt>
                      <c:pt idx="300">
                        <c:v>197</c:v>
                      </c:pt>
                    </c:numCache>
                  </c:numRef>
                </c:val>
                <c:smooth val="0"/>
                <c:extLst xmlns:c15="http://schemas.microsoft.com/office/drawing/2012/chart">
                  <c:ext xmlns:c16="http://schemas.microsoft.com/office/drawing/2014/chart" uri="{C3380CC4-5D6E-409C-BE32-E72D297353CC}">
                    <c16:uniqueId val="{0000000C-E400-4C05-9EEA-32767292E9F7}"/>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Data!$AR$2</c15:sqref>
                        </c15:formulaRef>
                      </c:ext>
                    </c:extLst>
                    <c:strCache>
                      <c:ptCount val="1"/>
                      <c:pt idx="0">
                        <c:v>DE - München - DEPSILO</c:v>
                      </c:pt>
                    </c:strCache>
                  </c:strRef>
                </c:tx>
                <c:spPr>
                  <a:ln w="22225" cap="rnd">
                    <a:solidFill>
                      <a:srgbClr val="0070C0"/>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Data!$AR$3:$AR$303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188</c:v>
                      </c:pt>
                      <c:pt idx="13">
                        <c:v>184</c:v>
                      </c:pt>
                      <c:pt idx="14">
                        <c:v>#N/A</c:v>
                      </c:pt>
                      <c:pt idx="15">
                        <c:v>#N/A</c:v>
                      </c:pt>
                      <c:pt idx="16">
                        <c:v>#N/A</c:v>
                      </c:pt>
                      <c:pt idx="17">
                        <c:v>#N/A</c:v>
                      </c:pt>
                      <c:pt idx="18">
                        <c:v>#N/A</c:v>
                      </c:pt>
                      <c:pt idx="19">
                        <c:v>#N/A</c:v>
                      </c:pt>
                      <c:pt idx="20">
                        <c:v>#N/A</c:v>
                      </c:pt>
                      <c:pt idx="21">
                        <c:v>#N/A</c:v>
                      </c:pt>
                      <c:pt idx="22">
                        <c:v>#N/A</c:v>
                      </c:pt>
                      <c:pt idx="23">
                        <c:v>#N/A</c:v>
                      </c:pt>
                      <c:pt idx="24">
                        <c:v>#N/A</c:v>
                      </c:pt>
                      <c:pt idx="25">
                        <c:v>#N/A</c:v>
                      </c:pt>
                      <c:pt idx="26">
                        <c:v>182</c:v>
                      </c:pt>
                      <c:pt idx="27">
                        <c:v>#N/A</c:v>
                      </c:pt>
                      <c:pt idx="28">
                        <c:v>188.5</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219</c:v>
                      </c:pt>
                      <c:pt idx="46">
                        <c:v>#N/A</c:v>
                      </c:pt>
                      <c:pt idx="47">
                        <c:v>#N/A</c:v>
                      </c:pt>
                      <c:pt idx="48">
                        <c:v>#N/A</c:v>
                      </c:pt>
                      <c:pt idx="49">
                        <c:v>224</c:v>
                      </c:pt>
                      <c:pt idx="50">
                        <c:v>#N/A</c:v>
                      </c:pt>
                      <c:pt idx="51">
                        <c:v>#N/A</c:v>
                      </c:pt>
                      <c:pt idx="52">
                        <c:v>225</c:v>
                      </c:pt>
                      <c:pt idx="53">
                        <c:v>222</c:v>
                      </c:pt>
                      <c:pt idx="54">
                        <c:v>220</c:v>
                      </c:pt>
                      <c:pt idx="55">
                        <c:v>222.25</c:v>
                      </c:pt>
                      <c:pt idx="56">
                        <c:v>220</c:v>
                      </c:pt>
                      <c:pt idx="57">
                        <c:v>#N/A</c:v>
                      </c:pt>
                      <c:pt idx="58">
                        <c:v>#N/A</c:v>
                      </c:pt>
                      <c:pt idx="59">
                        <c:v>#N/A</c:v>
                      </c:pt>
                      <c:pt idx="60">
                        <c:v>#N/A</c:v>
                      </c:pt>
                      <c:pt idx="61">
                        <c:v>213.5</c:v>
                      </c:pt>
                      <c:pt idx="62">
                        <c:v>#N/A</c:v>
                      </c:pt>
                      <c:pt idx="63">
                        <c:v>214</c:v>
                      </c:pt>
                      <c:pt idx="64">
                        <c:v>#N/A</c:v>
                      </c:pt>
                      <c:pt idx="65">
                        <c:v>#N/A</c:v>
                      </c:pt>
                      <c:pt idx="66">
                        <c:v>206</c:v>
                      </c:pt>
                      <c:pt idx="67">
                        <c:v>#N/A</c:v>
                      </c:pt>
                      <c:pt idx="68">
                        <c:v>#N/A</c:v>
                      </c:pt>
                      <c:pt idx="69">
                        <c:v>205.5</c:v>
                      </c:pt>
                      <c:pt idx="70">
                        <c:v>#N/A</c:v>
                      </c:pt>
                      <c:pt idx="71">
                        <c:v>#N/A</c:v>
                      </c:pt>
                      <c:pt idx="72">
                        <c:v>197.5</c:v>
                      </c:pt>
                      <c:pt idx="73">
                        <c:v>194</c:v>
                      </c:pt>
                      <c:pt idx="74">
                        <c:v>#N/A</c:v>
                      </c:pt>
                      <c:pt idx="75">
                        <c:v>190</c:v>
                      </c:pt>
                      <c:pt idx="76">
                        <c:v>#N/A</c:v>
                      </c:pt>
                      <c:pt idx="77">
                        <c:v>#N/A</c:v>
                      </c:pt>
                      <c:pt idx="78">
                        <c:v>#N/A</c:v>
                      </c:pt>
                      <c:pt idx="79">
                        <c:v>182</c:v>
                      </c:pt>
                      <c:pt idx="80">
                        <c:v>#N/A</c:v>
                      </c:pt>
                      <c:pt idx="81">
                        <c:v>#N/A</c:v>
                      </c:pt>
                      <c:pt idx="82">
                        <c:v>#N/A</c:v>
                      </c:pt>
                      <c:pt idx="83">
                        <c:v>#N/A</c:v>
                      </c:pt>
                      <c:pt idx="84">
                        <c:v>#N/A</c:v>
                      </c:pt>
                      <c:pt idx="85">
                        <c:v>200</c:v>
                      </c:pt>
                      <c:pt idx="86">
                        <c:v>#N/A</c:v>
                      </c:pt>
                      <c:pt idx="87">
                        <c:v>#N/A</c:v>
                      </c:pt>
                      <c:pt idx="88">
                        <c:v>205</c:v>
                      </c:pt>
                      <c:pt idx="89">
                        <c:v>202.5</c:v>
                      </c:pt>
                      <c:pt idx="90">
                        <c:v>193.5</c:v>
                      </c:pt>
                      <c:pt idx="91">
                        <c:v>#N/A</c:v>
                      </c:pt>
                      <c:pt idx="92">
                        <c:v>#N/A</c:v>
                      </c:pt>
                      <c:pt idx="93">
                        <c:v>#N/A</c:v>
                      </c:pt>
                      <c:pt idx="94">
                        <c:v>#N/A</c:v>
                      </c:pt>
                      <c:pt idx="95">
                        <c:v>#N/A</c:v>
                      </c:pt>
                      <c:pt idx="96">
                        <c:v>#N/A</c:v>
                      </c:pt>
                      <c:pt idx="97">
                        <c:v>#N/A</c:v>
                      </c:pt>
                      <c:pt idx="98">
                        <c:v>168.5</c:v>
                      </c:pt>
                      <c:pt idx="99">
                        <c:v>163</c:v>
                      </c:pt>
                      <c:pt idx="100">
                        <c:v>#N/A</c:v>
                      </c:pt>
                      <c:pt idx="101">
                        <c:v>#N/A</c:v>
                      </c:pt>
                      <c:pt idx="102">
                        <c:v>#N/A</c:v>
                      </c:pt>
                      <c:pt idx="103">
                        <c:v>#N/A</c:v>
                      </c:pt>
                      <c:pt idx="104">
                        <c:v>#N/A</c:v>
                      </c:pt>
                      <c:pt idx="105">
                        <c:v>#N/A</c:v>
                      </c:pt>
                      <c:pt idx="106">
                        <c:v>183</c:v>
                      </c:pt>
                      <c:pt idx="107">
                        <c:v>185.5</c:v>
                      </c:pt>
                      <c:pt idx="108">
                        <c:v>189</c:v>
                      </c:pt>
                      <c:pt idx="109">
                        <c:v>188</c:v>
                      </c:pt>
                      <c:pt idx="110">
                        <c:v>#N/A</c:v>
                      </c:pt>
                      <c:pt idx="111">
                        <c:v>#N/A</c:v>
                      </c:pt>
                      <c:pt idx="112">
                        <c:v>#N/A</c:v>
                      </c:pt>
                      <c:pt idx="113">
                        <c:v>195</c:v>
                      </c:pt>
                      <c:pt idx="114">
                        <c:v>193</c:v>
                      </c:pt>
                      <c:pt idx="115">
                        <c:v>195</c:v>
                      </c:pt>
                      <c:pt idx="116">
                        <c:v>195</c:v>
                      </c:pt>
                      <c:pt idx="117">
                        <c:v>195</c:v>
                      </c:pt>
                      <c:pt idx="118">
                        <c:v>#N/A</c:v>
                      </c:pt>
                      <c:pt idx="119">
                        <c:v>#N/A</c:v>
                      </c:pt>
                      <c:pt idx="120">
                        <c:v>#N/A</c:v>
                      </c:pt>
                      <c:pt idx="121">
                        <c:v>189</c:v>
                      </c:pt>
                      <c:pt idx="122">
                        <c:v>#N/A</c:v>
                      </c:pt>
                      <c:pt idx="123">
                        <c:v>#N/A</c:v>
                      </c:pt>
                      <c:pt idx="124">
                        <c:v>192.5</c:v>
                      </c:pt>
                      <c:pt idx="125">
                        <c:v>190</c:v>
                      </c:pt>
                      <c:pt idx="126">
                        <c:v>#N/A</c:v>
                      </c:pt>
                      <c:pt idx="127">
                        <c:v>#N/A</c:v>
                      </c:pt>
                      <c:pt idx="128">
                        <c:v>195</c:v>
                      </c:pt>
                      <c:pt idx="129">
                        <c:v>#N/A</c:v>
                      </c:pt>
                      <c:pt idx="130">
                        <c:v>205</c:v>
                      </c:pt>
                      <c:pt idx="131">
                        <c:v>204</c:v>
                      </c:pt>
                      <c:pt idx="132">
                        <c:v>#N/A</c:v>
                      </c:pt>
                      <c:pt idx="133">
                        <c:v>#N/A</c:v>
                      </c:pt>
                      <c:pt idx="134">
                        <c:v>219</c:v>
                      </c:pt>
                      <c:pt idx="135">
                        <c:v>#N/A</c:v>
                      </c:pt>
                      <c:pt idx="136">
                        <c:v>215</c:v>
                      </c:pt>
                      <c:pt idx="137">
                        <c:v>#N/A</c:v>
                      </c:pt>
                      <c:pt idx="138">
                        <c:v>#N/A</c:v>
                      </c:pt>
                      <c:pt idx="139">
                        <c:v>215</c:v>
                      </c:pt>
                      <c:pt idx="140">
                        <c:v>#N/A</c:v>
                      </c:pt>
                      <c:pt idx="141">
                        <c:v>#N/A</c:v>
                      </c:pt>
                      <c:pt idx="142">
                        <c:v>212.5</c:v>
                      </c:pt>
                      <c:pt idx="143">
                        <c:v>#N/A</c:v>
                      </c:pt>
                      <c:pt idx="144">
                        <c:v>220</c:v>
                      </c:pt>
                      <c:pt idx="145">
                        <c:v>#N/A</c:v>
                      </c:pt>
                      <c:pt idx="146">
                        <c:v>#N/A</c:v>
                      </c:pt>
                      <c:pt idx="147">
                        <c:v>#N/A</c:v>
                      </c:pt>
                      <c:pt idx="148">
                        <c:v>#N/A</c:v>
                      </c:pt>
                      <c:pt idx="149">
                        <c:v>238</c:v>
                      </c:pt>
                      <c:pt idx="150">
                        <c:v>250</c:v>
                      </c:pt>
                      <c:pt idx="151">
                        <c:v>#N/A</c:v>
                      </c:pt>
                      <c:pt idx="152">
                        <c:v>#N/A</c:v>
                      </c:pt>
                      <c:pt idx="153">
                        <c:v>#N/A</c:v>
                      </c:pt>
                      <c:pt idx="154">
                        <c:v>#N/A</c:v>
                      </c:pt>
                      <c:pt idx="155">
                        <c:v>#N/A</c:v>
                      </c:pt>
                      <c:pt idx="156">
                        <c:v>#N/A</c:v>
                      </c:pt>
                      <c:pt idx="157">
                        <c:v>284.5</c:v>
                      </c:pt>
                      <c:pt idx="158">
                        <c:v>283.5</c:v>
                      </c:pt>
                      <c:pt idx="159">
                        <c:v>283</c:v>
                      </c:pt>
                      <c:pt idx="160">
                        <c:v>#N/A</c:v>
                      </c:pt>
                      <c:pt idx="161">
                        <c:v>294.5</c:v>
                      </c:pt>
                      <c:pt idx="162">
                        <c:v>#N/A</c:v>
                      </c:pt>
                      <c:pt idx="163">
                        <c:v>#N/A</c:v>
                      </c:pt>
                      <c:pt idx="164">
                        <c:v>#N/A</c:v>
                      </c:pt>
                      <c:pt idx="165">
                        <c:v>303.5</c:v>
                      </c:pt>
                      <c:pt idx="166">
                        <c:v>310</c:v>
                      </c:pt>
                      <c:pt idx="167">
                        <c:v>#N/A</c:v>
                      </c:pt>
                      <c:pt idx="168">
                        <c:v>318.5</c:v>
                      </c:pt>
                      <c:pt idx="169">
                        <c:v>324</c:v>
                      </c:pt>
                      <c:pt idx="170">
                        <c:v>#N/A</c:v>
                      </c:pt>
                      <c:pt idx="171">
                        <c:v>339</c:v>
                      </c:pt>
                      <c:pt idx="172">
                        <c:v>344</c:v>
                      </c:pt>
                      <c:pt idx="173">
                        <c:v>#N/A</c:v>
                      </c:pt>
                      <c:pt idx="174">
                        <c:v>#N/A</c:v>
                      </c:pt>
                      <c:pt idx="175">
                        <c:v>336.25</c:v>
                      </c:pt>
                      <c:pt idx="176">
                        <c:v>335</c:v>
                      </c:pt>
                      <c:pt idx="177">
                        <c:v>326.75</c:v>
                      </c:pt>
                      <c:pt idx="178">
                        <c:v>325</c:v>
                      </c:pt>
                      <c:pt idx="179">
                        <c:v>#N/A</c:v>
                      </c:pt>
                      <c:pt idx="180">
                        <c:v>325</c:v>
                      </c:pt>
                      <c:pt idx="181">
                        <c:v>#N/A</c:v>
                      </c:pt>
                      <c:pt idx="182">
                        <c:v>#N/A</c:v>
                      </c:pt>
                      <c:pt idx="183">
                        <c:v>322.5</c:v>
                      </c:pt>
                      <c:pt idx="184">
                        <c:v>325</c:v>
                      </c:pt>
                      <c:pt idx="185">
                        <c:v>315</c:v>
                      </c:pt>
                      <c:pt idx="186">
                        <c:v>312.5</c:v>
                      </c:pt>
                      <c:pt idx="187">
                        <c:v>#N/A</c:v>
                      </c:pt>
                      <c:pt idx="188">
                        <c:v>#N/A</c:v>
                      </c:pt>
                      <c:pt idx="189">
                        <c:v>#N/A</c:v>
                      </c:pt>
                      <c:pt idx="190">
                        <c:v>#N/A</c:v>
                      </c:pt>
                      <c:pt idx="191">
                        <c:v>395</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277.5</c:v>
                      </c:pt>
                      <c:pt idx="208">
                        <c:v>279</c:v>
                      </c:pt>
                      <c:pt idx="209">
                        <c:v>277</c:v>
                      </c:pt>
                      <c:pt idx="210">
                        <c:v>278.5</c:v>
                      </c:pt>
                      <c:pt idx="211">
                        <c:v>280</c:v>
                      </c:pt>
                      <c:pt idx="212">
                        <c:v>#N/A</c:v>
                      </c:pt>
                      <c:pt idx="213">
                        <c:v>#N/A</c:v>
                      </c:pt>
                      <c:pt idx="214">
                        <c:v>#N/A</c:v>
                      </c:pt>
                      <c:pt idx="215">
                        <c:v>#N/A</c:v>
                      </c:pt>
                      <c:pt idx="216">
                        <c:v>#N/A</c:v>
                      </c:pt>
                      <c:pt idx="217">
                        <c:v>#N/A</c:v>
                      </c:pt>
                      <c:pt idx="218">
                        <c:v>284.5</c:v>
                      </c:pt>
                      <c:pt idx="219">
                        <c:v>#N/A</c:v>
                      </c:pt>
                      <c:pt idx="220">
                        <c:v>#N/A</c:v>
                      </c:pt>
                      <c:pt idx="221">
                        <c:v>#N/A</c:v>
                      </c:pt>
                      <c:pt idx="222">
                        <c:v>274</c:v>
                      </c:pt>
                      <c:pt idx="223">
                        <c:v>275</c:v>
                      </c:pt>
                      <c:pt idx="224">
                        <c:v>#N/A</c:v>
                      </c:pt>
                      <c:pt idx="225">
                        <c:v>255</c:v>
                      </c:pt>
                      <c:pt idx="226">
                        <c:v>245.5</c:v>
                      </c:pt>
                      <c:pt idx="227">
                        <c:v>240</c:v>
                      </c:pt>
                      <c:pt idx="228">
                        <c:v>#N/A</c:v>
                      </c:pt>
                      <c:pt idx="229">
                        <c:v>#N/A</c:v>
                      </c:pt>
                      <c:pt idx="230">
                        <c:v>226</c:v>
                      </c:pt>
                      <c:pt idx="231">
                        <c:v>226</c:v>
                      </c:pt>
                      <c:pt idx="232">
                        <c:v>232</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228</c:v>
                      </c:pt>
                      <c:pt idx="251">
                        <c:v>#N/A</c:v>
                      </c:pt>
                      <c:pt idx="252">
                        <c:v>211</c:v>
                      </c:pt>
                      <c:pt idx="253">
                        <c:v>#N/A</c:v>
                      </c:pt>
                      <c:pt idx="254">
                        <c:v>#N/A</c:v>
                      </c:pt>
                      <c:pt idx="255">
                        <c:v>#N/A</c:v>
                      </c:pt>
                      <c:pt idx="256">
                        <c:v>225</c:v>
                      </c:pt>
                      <c:pt idx="257">
                        <c:v>225</c:v>
                      </c:pt>
                      <c:pt idx="258">
                        <c:v>223</c:v>
                      </c:pt>
                      <c:pt idx="259">
                        <c:v>218</c:v>
                      </c:pt>
                      <c:pt idx="260">
                        <c:v>212</c:v>
                      </c:pt>
                      <c:pt idx="261">
                        <c:v>#N/A</c:v>
                      </c:pt>
                      <c:pt idx="262">
                        <c:v>#N/A</c:v>
                      </c:pt>
                      <c:pt idx="263">
                        <c:v>206.5</c:v>
                      </c:pt>
                      <c:pt idx="264">
                        <c:v>215</c:v>
                      </c:pt>
                      <c:pt idx="265">
                        <c:v>#N/A</c:v>
                      </c:pt>
                      <c:pt idx="266">
                        <c:v>#N/A</c:v>
                      </c:pt>
                      <c:pt idx="267">
                        <c:v>#N/A</c:v>
                      </c:pt>
                      <c:pt idx="268">
                        <c:v>#N/A</c:v>
                      </c:pt>
                      <c:pt idx="269">
                        <c:v>#N/A</c:v>
                      </c:pt>
                      <c:pt idx="270">
                        <c:v>183</c:v>
                      </c:pt>
                      <c:pt idx="271">
                        <c:v>189.5</c:v>
                      </c:pt>
                      <c:pt idx="272">
                        <c:v>184</c:v>
                      </c:pt>
                      <c:pt idx="273">
                        <c:v>187.5</c:v>
                      </c:pt>
                      <c:pt idx="274">
                        <c:v>186</c:v>
                      </c:pt>
                      <c:pt idx="275">
                        <c:v>#N/A</c:v>
                      </c:pt>
                      <c:pt idx="276">
                        <c:v>184</c:v>
                      </c:pt>
                      <c:pt idx="277">
                        <c:v>182</c:v>
                      </c:pt>
                      <c:pt idx="278">
                        <c:v>180</c:v>
                      </c:pt>
                      <c:pt idx="279">
                        <c:v>#N/A</c:v>
                      </c:pt>
                      <c:pt idx="280">
                        <c:v>#N/A</c:v>
                      </c:pt>
                      <c:pt idx="281">
                        <c:v>172.25</c:v>
                      </c:pt>
                      <c:pt idx="282">
                        <c:v>#N/A</c:v>
                      </c:pt>
                      <c:pt idx="283">
                        <c:v>170</c:v>
                      </c:pt>
                      <c:pt idx="284">
                        <c:v>#N/A</c:v>
                      </c:pt>
                      <c:pt idx="285">
                        <c:v>#N/A</c:v>
                      </c:pt>
                      <c:pt idx="286">
                        <c:v>164.5</c:v>
                      </c:pt>
                      <c:pt idx="287">
                        <c:v>#N/A</c:v>
                      </c:pt>
                      <c:pt idx="288">
                        <c:v>#N/A</c:v>
                      </c:pt>
                      <c:pt idx="289">
                        <c:v>162</c:v>
                      </c:pt>
                      <c:pt idx="290">
                        <c:v>#N/A</c:v>
                      </c:pt>
                      <c:pt idx="291">
                        <c:v>#N/A</c:v>
                      </c:pt>
                      <c:pt idx="292">
                        <c:v>173</c:v>
                      </c:pt>
                      <c:pt idx="293">
                        <c:v>176</c:v>
                      </c:pt>
                      <c:pt idx="294">
                        <c:v>169</c:v>
                      </c:pt>
                      <c:pt idx="295">
                        <c:v>173</c:v>
                      </c:pt>
                      <c:pt idx="296">
                        <c:v>#N/A</c:v>
                      </c:pt>
                      <c:pt idx="297">
                        <c:v>175</c:v>
                      </c:pt>
                      <c:pt idx="298">
                        <c:v>178</c:v>
                      </c:pt>
                      <c:pt idx="299">
                        <c:v>178.5</c:v>
                      </c:pt>
                      <c:pt idx="300">
                        <c:v>181</c:v>
                      </c:pt>
                    </c:numCache>
                  </c:numRef>
                </c:val>
                <c:smooth val="0"/>
                <c:extLst xmlns:c15="http://schemas.microsoft.com/office/drawing/2012/chart">
                  <c:ext xmlns:c16="http://schemas.microsoft.com/office/drawing/2014/chart" uri="{C3380CC4-5D6E-409C-BE32-E72D297353CC}">
                    <c16:uniqueId val="{00000000-E400-4C05-9EEA-32767292E9F7}"/>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Data!$AS$2</c15:sqref>
                        </c15:formulaRef>
                      </c:ext>
                    </c:extLst>
                    <c:strCache>
                      <c:ptCount val="1"/>
                      <c:pt idx="0">
                        <c:v>DE - Würzburg - DEPSILO</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Data!$AS$3:$AS$303</c15:sqref>
                        </c15:formulaRef>
                      </c:ext>
                    </c:extLst>
                    <c:numCache>
                      <c:formatCode>0.0</c:formatCode>
                      <c:ptCount val="301"/>
                      <c:pt idx="0">
                        <c:v>170</c:v>
                      </c:pt>
                      <c:pt idx="1">
                        <c:v>170</c:v>
                      </c:pt>
                      <c:pt idx="2">
                        <c:v>#N/A</c:v>
                      </c:pt>
                      <c:pt idx="3">
                        <c:v>170</c:v>
                      </c:pt>
                      <c:pt idx="4">
                        <c:v>171</c:v>
                      </c:pt>
                      <c:pt idx="5">
                        <c:v>171</c:v>
                      </c:pt>
                      <c:pt idx="6">
                        <c:v>#N/A</c:v>
                      </c:pt>
                      <c:pt idx="7">
                        <c:v>#N/A</c:v>
                      </c:pt>
                      <c:pt idx="8">
                        <c:v>#N/A</c:v>
                      </c:pt>
                      <c:pt idx="9">
                        <c:v>171</c:v>
                      </c:pt>
                      <c:pt idx="10">
                        <c:v>#N/A</c:v>
                      </c:pt>
                      <c:pt idx="11">
                        <c:v>#N/A</c:v>
                      </c:pt>
                      <c:pt idx="12">
                        <c:v>176.5</c:v>
                      </c:pt>
                      <c:pt idx="13">
                        <c:v>175</c:v>
                      </c:pt>
                      <c:pt idx="14">
                        <c:v>172.5</c:v>
                      </c:pt>
                      <c:pt idx="15">
                        <c:v>172.5</c:v>
                      </c:pt>
                      <c:pt idx="16">
                        <c:v>167.5</c:v>
                      </c:pt>
                      <c:pt idx="17">
                        <c:v>165</c:v>
                      </c:pt>
                      <c:pt idx="18">
                        <c:v>167.5</c:v>
                      </c:pt>
                      <c:pt idx="19">
                        <c:v>#N/A</c:v>
                      </c:pt>
                      <c:pt idx="20">
                        <c:v>165</c:v>
                      </c:pt>
                      <c:pt idx="21">
                        <c:v>165</c:v>
                      </c:pt>
                      <c:pt idx="22">
                        <c:v>#N/A</c:v>
                      </c:pt>
                      <c:pt idx="23">
                        <c:v>165</c:v>
                      </c:pt>
                      <c:pt idx="24">
                        <c:v>#N/A</c:v>
                      </c:pt>
                      <c:pt idx="25">
                        <c:v>#N/A</c:v>
                      </c:pt>
                      <c:pt idx="26">
                        <c:v>#N/A</c:v>
                      </c:pt>
                      <c:pt idx="27">
                        <c:v>170</c:v>
                      </c:pt>
                      <c:pt idx="28">
                        <c:v>167.5</c:v>
                      </c:pt>
                      <c:pt idx="29">
                        <c:v>167.5</c:v>
                      </c:pt>
                      <c:pt idx="30">
                        <c:v>167.5</c:v>
                      </c:pt>
                      <c:pt idx="31">
                        <c:v>170</c:v>
                      </c:pt>
                      <c:pt idx="32">
                        <c:v>#N/A</c:v>
                      </c:pt>
                      <c:pt idx="33">
                        <c:v>#N/A</c:v>
                      </c:pt>
                      <c:pt idx="34">
                        <c:v>#N/A</c:v>
                      </c:pt>
                      <c:pt idx="35">
                        <c:v>#N/A</c:v>
                      </c:pt>
                      <c:pt idx="36">
                        <c:v>185</c:v>
                      </c:pt>
                      <c:pt idx="37">
                        <c:v>190</c:v>
                      </c:pt>
                      <c:pt idx="38">
                        <c:v>#N/A</c:v>
                      </c:pt>
                      <c:pt idx="39">
                        <c:v>192.5</c:v>
                      </c:pt>
                      <c:pt idx="40">
                        <c:v>192.5</c:v>
                      </c:pt>
                      <c:pt idx="41">
                        <c:v>#N/A</c:v>
                      </c:pt>
                      <c:pt idx="42">
                        <c:v>#N/A</c:v>
                      </c:pt>
                      <c:pt idx="43">
                        <c:v>#N/A</c:v>
                      </c:pt>
                      <c:pt idx="44">
                        <c:v>197.5</c:v>
                      </c:pt>
                      <c:pt idx="45">
                        <c:v>#N/A</c:v>
                      </c:pt>
                      <c:pt idx="46">
                        <c:v>195</c:v>
                      </c:pt>
                      <c:pt idx="47">
                        <c:v>200</c:v>
                      </c:pt>
                      <c:pt idx="48">
                        <c:v>200</c:v>
                      </c:pt>
                      <c:pt idx="49">
                        <c:v>#N/A</c:v>
                      </c:pt>
                      <c:pt idx="50">
                        <c:v>202.5</c:v>
                      </c:pt>
                      <c:pt idx="51">
                        <c:v>207.5</c:v>
                      </c:pt>
                      <c:pt idx="52">
                        <c:v>212.5</c:v>
                      </c:pt>
                      <c:pt idx="53">
                        <c:v>207.5</c:v>
                      </c:pt>
                      <c:pt idx="54">
                        <c:v>#N/A</c:v>
                      </c:pt>
                      <c:pt idx="55">
                        <c:v>207.5</c:v>
                      </c:pt>
                      <c:pt idx="56">
                        <c:v>202.5</c:v>
                      </c:pt>
                      <c:pt idx="57">
                        <c:v>202.5</c:v>
                      </c:pt>
                      <c:pt idx="58">
                        <c:v>#N/A</c:v>
                      </c:pt>
                      <c:pt idx="59">
                        <c:v>#N/A</c:v>
                      </c:pt>
                      <c:pt idx="60">
                        <c:v>207.5</c:v>
                      </c:pt>
                      <c:pt idx="61">
                        <c:v>207.5</c:v>
                      </c:pt>
                      <c:pt idx="62">
                        <c:v>#N/A</c:v>
                      </c:pt>
                      <c:pt idx="63">
                        <c:v>199.5</c:v>
                      </c:pt>
                      <c:pt idx="64">
                        <c:v>202.5</c:v>
                      </c:pt>
                      <c:pt idx="65">
                        <c:v>192.5</c:v>
                      </c:pt>
                      <c:pt idx="66">
                        <c:v>197.5</c:v>
                      </c:pt>
                      <c:pt idx="67">
                        <c:v>#N/A</c:v>
                      </c:pt>
                      <c:pt idx="68">
                        <c:v>192.5</c:v>
                      </c:pt>
                      <c:pt idx="69">
                        <c:v>197.5</c:v>
                      </c:pt>
                      <c:pt idx="70">
                        <c:v>187.5</c:v>
                      </c:pt>
                      <c:pt idx="71">
                        <c:v>#N/A</c:v>
                      </c:pt>
                      <c:pt idx="72">
                        <c:v>177.5</c:v>
                      </c:pt>
                      <c:pt idx="73">
                        <c:v>#N/A</c:v>
                      </c:pt>
                      <c:pt idx="74">
                        <c:v>187.5</c:v>
                      </c:pt>
                      <c:pt idx="75">
                        <c:v>#N/A</c:v>
                      </c:pt>
                      <c:pt idx="76">
                        <c:v>#N/A</c:v>
                      </c:pt>
                      <c:pt idx="77">
                        <c:v>#N/A</c:v>
                      </c:pt>
                      <c:pt idx="78">
                        <c:v>#N/A</c:v>
                      </c:pt>
                      <c:pt idx="79">
                        <c:v>#N/A</c:v>
                      </c:pt>
                      <c:pt idx="80">
                        <c:v>#N/A</c:v>
                      </c:pt>
                      <c:pt idx="81">
                        <c:v>182.5</c:v>
                      </c:pt>
                      <c:pt idx="82">
                        <c:v>#N/A</c:v>
                      </c:pt>
                      <c:pt idx="83">
                        <c:v>#N/A</c:v>
                      </c:pt>
                      <c:pt idx="84">
                        <c:v>177.5</c:v>
                      </c:pt>
                      <c:pt idx="85">
                        <c:v>175</c:v>
                      </c:pt>
                      <c:pt idx="86">
                        <c:v>#N/A</c:v>
                      </c:pt>
                      <c:pt idx="87">
                        <c:v>187.5</c:v>
                      </c:pt>
                      <c:pt idx="88">
                        <c:v>#N/A</c:v>
                      </c:pt>
                      <c:pt idx="89">
                        <c:v>#N/A</c:v>
                      </c:pt>
                      <c:pt idx="90">
                        <c:v>#N/A</c:v>
                      </c:pt>
                      <c:pt idx="91">
                        <c:v>192.5</c:v>
                      </c:pt>
                      <c:pt idx="92">
                        <c:v>#N/A</c:v>
                      </c:pt>
                      <c:pt idx="93">
                        <c:v>182.5</c:v>
                      </c:pt>
                      <c:pt idx="94">
                        <c:v>182.5</c:v>
                      </c:pt>
                      <c:pt idx="95">
                        <c:v>172.5</c:v>
                      </c:pt>
                      <c:pt idx="96">
                        <c:v>167.5</c:v>
                      </c:pt>
                      <c:pt idx="97">
                        <c:v>165</c:v>
                      </c:pt>
                      <c:pt idx="98">
                        <c:v>#N/A</c:v>
                      </c:pt>
                      <c:pt idx="99">
                        <c:v>157.5</c:v>
                      </c:pt>
                      <c:pt idx="100">
                        <c:v>150</c:v>
                      </c:pt>
                      <c:pt idx="101">
                        <c:v>147.5</c:v>
                      </c:pt>
                      <c:pt idx="102">
                        <c:v>157.5</c:v>
                      </c:pt>
                      <c:pt idx="103">
                        <c:v>161</c:v>
                      </c:pt>
                      <c:pt idx="104">
                        <c:v>161</c:v>
                      </c:pt>
                      <c:pt idx="105">
                        <c:v>177.5</c:v>
                      </c:pt>
                      <c:pt idx="106">
                        <c:v>#N/A</c:v>
                      </c:pt>
                      <c:pt idx="107">
                        <c:v>182.5</c:v>
                      </c:pt>
                      <c:pt idx="108">
                        <c:v>187.5</c:v>
                      </c:pt>
                      <c:pt idx="109">
                        <c:v>#N/A</c:v>
                      </c:pt>
                      <c:pt idx="110">
                        <c:v>#N/A</c:v>
                      </c:pt>
                      <c:pt idx="111">
                        <c:v>#N/A</c:v>
                      </c:pt>
                      <c:pt idx="112">
                        <c:v>#N/A</c:v>
                      </c:pt>
                      <c:pt idx="113">
                        <c:v>192.5</c:v>
                      </c:pt>
                      <c:pt idx="114">
                        <c:v>192.5</c:v>
                      </c:pt>
                      <c:pt idx="115">
                        <c:v>187.5</c:v>
                      </c:pt>
                      <c:pt idx="116">
                        <c:v>#N/A</c:v>
                      </c:pt>
                      <c:pt idx="117">
                        <c:v>#N/A</c:v>
                      </c:pt>
                      <c:pt idx="118">
                        <c:v>187.5</c:v>
                      </c:pt>
                      <c:pt idx="119">
                        <c:v>#N/A</c:v>
                      </c:pt>
                      <c:pt idx="120">
                        <c:v>187.5</c:v>
                      </c:pt>
                      <c:pt idx="121">
                        <c:v>187.5</c:v>
                      </c:pt>
                      <c:pt idx="122">
                        <c:v>185</c:v>
                      </c:pt>
                      <c:pt idx="123">
                        <c:v>187.5</c:v>
                      </c:pt>
                      <c:pt idx="124">
                        <c:v>192.5</c:v>
                      </c:pt>
                      <c:pt idx="125">
                        <c:v>#N/A</c:v>
                      </c:pt>
                      <c:pt idx="126">
                        <c:v>187.5</c:v>
                      </c:pt>
                      <c:pt idx="127">
                        <c:v>#N/A</c:v>
                      </c:pt>
                      <c:pt idx="128">
                        <c:v>187.5</c:v>
                      </c:pt>
                      <c:pt idx="129">
                        <c:v>192.5</c:v>
                      </c:pt>
                      <c:pt idx="130">
                        <c:v>188</c:v>
                      </c:pt>
                      <c:pt idx="131">
                        <c:v>#N/A</c:v>
                      </c:pt>
                      <c:pt idx="132">
                        <c:v>#N/A</c:v>
                      </c:pt>
                      <c:pt idx="133">
                        <c:v>207.5</c:v>
                      </c:pt>
                      <c:pt idx="134">
                        <c:v>#N/A</c:v>
                      </c:pt>
                      <c:pt idx="135">
                        <c:v>192.5</c:v>
                      </c:pt>
                      <c:pt idx="136">
                        <c:v>197.5</c:v>
                      </c:pt>
                      <c:pt idx="137">
                        <c:v>200</c:v>
                      </c:pt>
                      <c:pt idx="138">
                        <c:v>212.5</c:v>
                      </c:pt>
                      <c:pt idx="139">
                        <c:v>#N/A</c:v>
                      </c:pt>
                      <c:pt idx="140">
                        <c:v>#N/A</c:v>
                      </c:pt>
                      <c:pt idx="141">
                        <c:v>#N/A</c:v>
                      </c:pt>
                      <c:pt idx="142">
                        <c:v>197.5</c:v>
                      </c:pt>
                      <c:pt idx="143">
                        <c:v>#N/A</c:v>
                      </c:pt>
                      <c:pt idx="144">
                        <c:v>#N/A</c:v>
                      </c:pt>
                      <c:pt idx="145">
                        <c:v>#N/A</c:v>
                      </c:pt>
                      <c:pt idx="146">
                        <c:v>217.5</c:v>
                      </c:pt>
                      <c:pt idx="147">
                        <c:v>227.5</c:v>
                      </c:pt>
                      <c:pt idx="148">
                        <c:v>220</c:v>
                      </c:pt>
                      <c:pt idx="149">
                        <c:v>#N/A</c:v>
                      </c:pt>
                      <c:pt idx="150">
                        <c:v>232</c:v>
                      </c:pt>
                      <c:pt idx="151">
                        <c:v>227.5</c:v>
                      </c:pt>
                      <c:pt idx="152">
                        <c:v>252.5</c:v>
                      </c:pt>
                      <c:pt idx="153">
                        <c:v>#N/A</c:v>
                      </c:pt>
                      <c:pt idx="154">
                        <c:v>#N/A</c:v>
                      </c:pt>
                      <c:pt idx="155">
                        <c:v>#N/A</c:v>
                      </c:pt>
                      <c:pt idx="156">
                        <c:v>#N/A</c:v>
                      </c:pt>
                      <c:pt idx="157">
                        <c:v>#N/A</c:v>
                      </c:pt>
                      <c:pt idx="158">
                        <c:v>#N/A</c:v>
                      </c:pt>
                      <c:pt idx="159">
                        <c:v>265</c:v>
                      </c:pt>
                      <c:pt idx="160">
                        <c:v>275</c:v>
                      </c:pt>
                      <c:pt idx="161">
                        <c:v>275</c:v>
                      </c:pt>
                      <c:pt idx="162">
                        <c:v>#N/A</c:v>
                      </c:pt>
                      <c:pt idx="163">
                        <c:v>#N/A</c:v>
                      </c:pt>
                      <c:pt idx="164">
                        <c:v>285</c:v>
                      </c:pt>
                      <c:pt idx="165">
                        <c:v>280</c:v>
                      </c:pt>
                      <c:pt idx="166">
                        <c:v>#N/A</c:v>
                      </c:pt>
                      <c:pt idx="167">
                        <c:v>#N/A</c:v>
                      </c:pt>
                      <c:pt idx="168">
                        <c:v>#N/A</c:v>
                      </c:pt>
                      <c:pt idx="169">
                        <c:v>292.5</c:v>
                      </c:pt>
                      <c:pt idx="170">
                        <c:v>#N/A</c:v>
                      </c:pt>
                      <c:pt idx="171">
                        <c:v>#N/A</c:v>
                      </c:pt>
                      <c:pt idx="172">
                        <c:v>#N/A</c:v>
                      </c:pt>
                      <c:pt idx="173">
                        <c:v>#N/A</c:v>
                      </c:pt>
                      <c:pt idx="174">
                        <c:v>312.5</c:v>
                      </c:pt>
                      <c:pt idx="175">
                        <c:v>315</c:v>
                      </c:pt>
                      <c:pt idx="176">
                        <c:v>317.5</c:v>
                      </c:pt>
                      <c:pt idx="177">
                        <c:v>#N/A</c:v>
                      </c:pt>
                      <c:pt idx="178">
                        <c:v>312.5</c:v>
                      </c:pt>
                      <c:pt idx="179">
                        <c:v>315</c:v>
                      </c:pt>
                      <c:pt idx="180">
                        <c:v>315</c:v>
                      </c:pt>
                      <c:pt idx="181">
                        <c:v>#N/A</c:v>
                      </c:pt>
                      <c:pt idx="182">
                        <c:v>#N/A</c:v>
                      </c:pt>
                      <c:pt idx="183">
                        <c:v>#N/A</c:v>
                      </c:pt>
                      <c:pt idx="184">
                        <c:v>292.5</c:v>
                      </c:pt>
                      <c:pt idx="185">
                        <c:v>#N/A</c:v>
                      </c:pt>
                      <c:pt idx="186">
                        <c:v>#N/A</c:v>
                      </c:pt>
                      <c:pt idx="187">
                        <c:v>#N/A</c:v>
                      </c:pt>
                      <c:pt idx="188">
                        <c:v>275</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395</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252.5</c:v>
                      </c:pt>
                      <c:pt idx="218">
                        <c:v>#N/A</c:v>
                      </c:pt>
                      <c:pt idx="219">
                        <c:v>#N/A</c:v>
                      </c:pt>
                      <c:pt idx="220">
                        <c:v>#N/A</c:v>
                      </c:pt>
                      <c:pt idx="221">
                        <c:v>272.5</c:v>
                      </c:pt>
                      <c:pt idx="222">
                        <c:v>#N/A</c:v>
                      </c:pt>
                      <c:pt idx="223">
                        <c:v>257.5</c:v>
                      </c:pt>
                      <c:pt idx="224">
                        <c:v>252.5</c:v>
                      </c:pt>
                      <c:pt idx="225">
                        <c:v>242.5</c:v>
                      </c:pt>
                      <c:pt idx="226">
                        <c:v>235</c:v>
                      </c:pt>
                      <c:pt idx="227">
                        <c:v>235</c:v>
                      </c:pt>
                      <c:pt idx="228">
                        <c:v>226.5</c:v>
                      </c:pt>
                      <c:pt idx="229">
                        <c:v>216.5</c:v>
                      </c:pt>
                      <c:pt idx="230">
                        <c:v>222.5</c:v>
                      </c:pt>
                      <c:pt idx="231">
                        <c:v>216.5</c:v>
                      </c:pt>
                      <c:pt idx="232">
                        <c:v>225</c:v>
                      </c:pt>
                      <c:pt idx="233">
                        <c:v>#N/A</c:v>
                      </c:pt>
                      <c:pt idx="234">
                        <c:v>#N/A</c:v>
                      </c:pt>
                      <c:pt idx="235">
                        <c:v>#N/A</c:v>
                      </c:pt>
                      <c:pt idx="236">
                        <c:v>200</c:v>
                      </c:pt>
                      <c:pt idx="237">
                        <c:v>191.5</c:v>
                      </c:pt>
                      <c:pt idx="238">
                        <c:v>187.5</c:v>
                      </c:pt>
                      <c:pt idx="239">
                        <c:v>#N/A</c:v>
                      </c:pt>
                      <c:pt idx="240">
                        <c:v>#N/A</c:v>
                      </c:pt>
                      <c:pt idx="241">
                        <c:v>182</c:v>
                      </c:pt>
                      <c:pt idx="242">
                        <c:v>182</c:v>
                      </c:pt>
                      <c:pt idx="243">
                        <c:v>#N/A</c:v>
                      </c:pt>
                      <c:pt idx="244">
                        <c:v>235</c:v>
                      </c:pt>
                      <c:pt idx="245">
                        <c:v>#N/A</c:v>
                      </c:pt>
                      <c:pt idx="246">
                        <c:v>#N/A</c:v>
                      </c:pt>
                      <c:pt idx="247">
                        <c:v>235</c:v>
                      </c:pt>
                      <c:pt idx="248">
                        <c:v>#N/A</c:v>
                      </c:pt>
                      <c:pt idx="249">
                        <c:v>234</c:v>
                      </c:pt>
                      <c:pt idx="250">
                        <c:v>#N/A</c:v>
                      </c:pt>
                      <c:pt idx="251">
                        <c:v>219</c:v>
                      </c:pt>
                      <c:pt idx="252">
                        <c:v>206.5</c:v>
                      </c:pt>
                      <c:pt idx="253">
                        <c:v>203</c:v>
                      </c:pt>
                      <c:pt idx="254">
                        <c:v>#N/A</c:v>
                      </c:pt>
                      <c:pt idx="255">
                        <c:v>205</c:v>
                      </c:pt>
                      <c:pt idx="256">
                        <c:v>210</c:v>
                      </c:pt>
                      <c:pt idx="257">
                        <c:v>220.5</c:v>
                      </c:pt>
                      <c:pt idx="258">
                        <c:v>222.5</c:v>
                      </c:pt>
                      <c:pt idx="259">
                        <c:v>218</c:v>
                      </c:pt>
                      <c:pt idx="260">
                        <c:v>214.5</c:v>
                      </c:pt>
                      <c:pt idx="261">
                        <c:v>210.5</c:v>
                      </c:pt>
                      <c:pt idx="262">
                        <c:v>210</c:v>
                      </c:pt>
                      <c:pt idx="263">
                        <c:v>212</c:v>
                      </c:pt>
                      <c:pt idx="264">
                        <c:v>207.5</c:v>
                      </c:pt>
                      <c:pt idx="265">
                        <c:v>204.5</c:v>
                      </c:pt>
                      <c:pt idx="266">
                        <c:v>#N/A</c:v>
                      </c:pt>
                      <c:pt idx="267">
                        <c:v>#N/A</c:v>
                      </c:pt>
                      <c:pt idx="268">
                        <c:v>#N/A</c:v>
                      </c:pt>
                      <c:pt idx="269">
                        <c:v>192.5</c:v>
                      </c:pt>
                      <c:pt idx="270">
                        <c:v>187</c:v>
                      </c:pt>
                      <c:pt idx="271">
                        <c:v>189</c:v>
                      </c:pt>
                      <c:pt idx="272">
                        <c:v>189</c:v>
                      </c:pt>
                      <c:pt idx="273">
                        <c:v>189</c:v>
                      </c:pt>
                      <c:pt idx="274">
                        <c:v>188</c:v>
                      </c:pt>
                      <c:pt idx="275">
                        <c:v>186</c:v>
                      </c:pt>
                      <c:pt idx="276">
                        <c:v>186</c:v>
                      </c:pt>
                      <c:pt idx="277">
                        <c:v>186.5</c:v>
                      </c:pt>
                      <c:pt idx="278">
                        <c:v>186.5</c:v>
                      </c:pt>
                      <c:pt idx="279">
                        <c:v>184</c:v>
                      </c:pt>
                      <c:pt idx="280">
                        <c:v>177.5</c:v>
                      </c:pt>
                      <c:pt idx="281">
                        <c:v>#N/A</c:v>
                      </c:pt>
                      <c:pt idx="282">
                        <c:v>172.5</c:v>
                      </c:pt>
                      <c:pt idx="283">
                        <c:v>171.5</c:v>
                      </c:pt>
                      <c:pt idx="284">
                        <c:v>169</c:v>
                      </c:pt>
                      <c:pt idx="285">
                        <c:v>164</c:v>
                      </c:pt>
                      <c:pt idx="286">
                        <c:v>164</c:v>
                      </c:pt>
                      <c:pt idx="287">
                        <c:v>#N/A</c:v>
                      </c:pt>
                      <c:pt idx="288">
                        <c:v>#N/A</c:v>
                      </c:pt>
                      <c:pt idx="289">
                        <c:v>#N/A</c:v>
                      </c:pt>
                      <c:pt idx="290">
                        <c:v>#N/A</c:v>
                      </c:pt>
                      <c:pt idx="291">
                        <c:v>#N/A</c:v>
                      </c:pt>
                      <c:pt idx="292">
                        <c:v>#N/A</c:v>
                      </c:pt>
                      <c:pt idx="293">
                        <c:v>#N/A</c:v>
                      </c:pt>
                      <c:pt idx="294">
                        <c:v>#N/A</c:v>
                      </c:pt>
                      <c:pt idx="295">
                        <c:v>172</c:v>
                      </c:pt>
                      <c:pt idx="296">
                        <c:v>#N/A</c:v>
                      </c:pt>
                      <c:pt idx="297">
                        <c:v>#N/A</c:v>
                      </c:pt>
                      <c:pt idx="298">
                        <c:v>#N/A</c:v>
                      </c:pt>
                      <c:pt idx="299">
                        <c:v>#N/A</c:v>
                      </c:pt>
                      <c:pt idx="300">
                        <c:v>177</c:v>
                      </c:pt>
                    </c:numCache>
                  </c:numRef>
                </c:val>
                <c:smooth val="0"/>
                <c:extLst xmlns:c15="http://schemas.microsoft.com/office/drawing/2012/chart">
                  <c:ext xmlns:c16="http://schemas.microsoft.com/office/drawing/2014/chart" uri="{C3380CC4-5D6E-409C-BE32-E72D297353CC}">
                    <c16:uniqueId val="{0000000E-E400-4C05-9EEA-32767292E9F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Data!$AT$2</c15:sqref>
                        </c15:formulaRef>
                      </c:ext>
                    </c:extLst>
                    <c:strCache>
                      <c:ptCount val="1"/>
                      <c:pt idx="0">
                        <c:v>Estonia - DELFIRST </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Data!$AT$3:$AT$303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186.37</c:v>
                      </c:pt>
                      <c:pt idx="77">
                        <c:v>185.83</c:v>
                      </c:pt>
                      <c:pt idx="78">
                        <c:v>#N/A</c:v>
                      </c:pt>
                      <c:pt idx="79">
                        <c:v>#N/A</c:v>
                      </c:pt>
                      <c:pt idx="80">
                        <c:v>185.64</c:v>
                      </c:pt>
                      <c:pt idx="81">
                        <c:v>195.83</c:v>
                      </c:pt>
                      <c:pt idx="82">
                        <c:v>#N/A</c:v>
                      </c:pt>
                      <c:pt idx="83">
                        <c:v>#N/A</c:v>
                      </c:pt>
                      <c:pt idx="84">
                        <c:v>#N/A</c:v>
                      </c:pt>
                      <c:pt idx="85">
                        <c:v>#N/A</c:v>
                      </c:pt>
                      <c:pt idx="86">
                        <c:v>#N/A</c:v>
                      </c:pt>
                      <c:pt idx="87">
                        <c:v>#N/A</c:v>
                      </c:pt>
                      <c:pt idx="88">
                        <c:v>#N/A</c:v>
                      </c:pt>
                      <c:pt idx="89">
                        <c:v>#N/A</c:v>
                      </c:pt>
                      <c:pt idx="90">
                        <c:v>#N/A</c:v>
                      </c:pt>
                      <c:pt idx="91">
                        <c:v>209.18</c:v>
                      </c:pt>
                      <c:pt idx="92">
                        <c:v>#N/A</c:v>
                      </c:pt>
                      <c:pt idx="93">
                        <c:v>182.28</c:v>
                      </c:pt>
                      <c:pt idx="94">
                        <c:v>187.4</c:v>
                      </c:pt>
                      <c:pt idx="95">
                        <c:v>173.44</c:v>
                      </c:pt>
                      <c:pt idx="96">
                        <c:v>#N/A</c:v>
                      </c:pt>
                      <c:pt idx="97">
                        <c:v>#N/A</c:v>
                      </c:pt>
                      <c:pt idx="98">
                        <c:v>176.72</c:v>
                      </c:pt>
                      <c:pt idx="99">
                        <c:v>#N/A</c:v>
                      </c:pt>
                      <c:pt idx="100">
                        <c:v>#N/A</c:v>
                      </c:pt>
                      <c:pt idx="101">
                        <c:v>183.7</c:v>
                      </c:pt>
                      <c:pt idx="102">
                        <c:v>#N/A</c:v>
                      </c:pt>
                      <c:pt idx="103">
                        <c:v>#N/A</c:v>
                      </c:pt>
                      <c:pt idx="104">
                        <c:v>178.84</c:v>
                      </c:pt>
                      <c:pt idx="105">
                        <c:v>#N/A</c:v>
                      </c:pt>
                      <c:pt idx="106">
                        <c:v>#N/A</c:v>
                      </c:pt>
                      <c:pt idx="107">
                        <c:v>188.38</c:v>
                      </c:pt>
                      <c:pt idx="108">
                        <c:v>192.8</c:v>
                      </c:pt>
                      <c:pt idx="109">
                        <c:v>194.97</c:v>
                      </c:pt>
                      <c:pt idx="110">
                        <c:v>208.66</c:v>
                      </c:pt>
                      <c:pt idx="111">
                        <c:v>176.52</c:v>
                      </c:pt>
                      <c:pt idx="112">
                        <c:v>193</c:v>
                      </c:pt>
                      <c:pt idx="113">
                        <c:v>189.77</c:v>
                      </c:pt>
                      <c:pt idx="114">
                        <c:v>184.65</c:v>
                      </c:pt>
                      <c:pt idx="115">
                        <c:v>208.84</c:v>
                      </c:pt>
                      <c:pt idx="116">
                        <c:v>182.13</c:v>
                      </c:pt>
                      <c:pt idx="117">
                        <c:v>206.01</c:v>
                      </c:pt>
                      <c:pt idx="118">
                        <c:v>193.01</c:v>
                      </c:pt>
                      <c:pt idx="119">
                        <c:v>188.87</c:v>
                      </c:pt>
                      <c:pt idx="120">
                        <c:v>190.58</c:v>
                      </c:pt>
                      <c:pt idx="121">
                        <c:v>192.82</c:v>
                      </c:pt>
                      <c:pt idx="122">
                        <c:v>193.06</c:v>
                      </c:pt>
                      <c:pt idx="123">
                        <c:v>196.59</c:v>
                      </c:pt>
                      <c:pt idx="124">
                        <c:v>194.87</c:v>
                      </c:pt>
                      <c:pt idx="125">
                        <c:v>197.56</c:v>
                      </c:pt>
                      <c:pt idx="126">
                        <c:v>212.24</c:v>
                      </c:pt>
                      <c:pt idx="127">
                        <c:v>198.05</c:v>
                      </c:pt>
                      <c:pt idx="128">
                        <c:v>211.73</c:v>
                      </c:pt>
                      <c:pt idx="129">
                        <c:v>207.41</c:v>
                      </c:pt>
                      <c:pt idx="130">
                        <c:v>209.26</c:v>
                      </c:pt>
                      <c:pt idx="131">
                        <c:v>220.52</c:v>
                      </c:pt>
                      <c:pt idx="132">
                        <c:v>211.19</c:v>
                      </c:pt>
                      <c:pt idx="133">
                        <c:v>213.12</c:v>
                      </c:pt>
                      <c:pt idx="134">
                        <c:v>216.23</c:v>
                      </c:pt>
                      <c:pt idx="135">
                        <c:v>210.86</c:v>
                      </c:pt>
                      <c:pt idx="136">
                        <c:v>219.74</c:v>
                      </c:pt>
                      <c:pt idx="137">
                        <c:v>254.34</c:v>
                      </c:pt>
                      <c:pt idx="138">
                        <c:v>206.83</c:v>
                      </c:pt>
                      <c:pt idx="139">
                        <c:v>212.04</c:v>
                      </c:pt>
                      <c:pt idx="140">
                        <c:v>212.13</c:v>
                      </c:pt>
                      <c:pt idx="141">
                        <c:v>238.12</c:v>
                      </c:pt>
                      <c:pt idx="142">
                        <c:v>203.76</c:v>
                      </c:pt>
                      <c:pt idx="143">
                        <c:v>212.41</c:v>
                      </c:pt>
                      <c:pt idx="144">
                        <c:v>214.51</c:v>
                      </c:pt>
                      <c:pt idx="145">
                        <c:v>224.16</c:v>
                      </c:pt>
                      <c:pt idx="146">
                        <c:v>217.26</c:v>
                      </c:pt>
                      <c:pt idx="147">
                        <c:v>243.16</c:v>
                      </c:pt>
                      <c:pt idx="148">
                        <c:v>237.16</c:v>
                      </c:pt>
                      <c:pt idx="149">
                        <c:v>235.83</c:v>
                      </c:pt>
                      <c:pt idx="150">
                        <c:v>255.19</c:v>
                      </c:pt>
                      <c:pt idx="151">
                        <c:v>234.99</c:v>
                      </c:pt>
                      <c:pt idx="152">
                        <c:v>237.76</c:v>
                      </c:pt>
                      <c:pt idx="153">
                        <c:v>255.43</c:v>
                      </c:pt>
                      <c:pt idx="154">
                        <c:v>246.66</c:v>
                      </c:pt>
                      <c:pt idx="155">
                        <c:v>264.55</c:v>
                      </c:pt>
                      <c:pt idx="156">
                        <c:v>262.73</c:v>
                      </c:pt>
                      <c:pt idx="157">
                        <c:v>271.57</c:v>
                      </c:pt>
                      <c:pt idx="158">
                        <c:v>253.25</c:v>
                      </c:pt>
                      <c:pt idx="159">
                        <c:v>256.33</c:v>
                      </c:pt>
                      <c:pt idx="160">
                        <c:v>265.82</c:v>
                      </c:pt>
                      <c:pt idx="161">
                        <c:v>314.8</c:v>
                      </c:pt>
                      <c:pt idx="162">
                        <c:v>256.31</c:v>
                      </c:pt>
                      <c:pt idx="163">
                        <c:v>273.74</c:v>
                      </c:pt>
                      <c:pt idx="164">
                        <c:v>285.36</c:v>
                      </c:pt>
                      <c:pt idx="165">
                        <c:v>#N/A</c:v>
                      </c:pt>
                      <c:pt idx="166">
                        <c:v>299.66000000000003</c:v>
                      </c:pt>
                      <c:pt idx="167">
                        <c:v>290.06</c:v>
                      </c:pt>
                      <c:pt idx="168">
                        <c:v>290.72000000000003</c:v>
                      </c:pt>
                      <c:pt idx="169">
                        <c:v>292.95999999999998</c:v>
                      </c:pt>
                      <c:pt idx="170">
                        <c:v>291.64</c:v>
                      </c:pt>
                      <c:pt idx="171">
                        <c:v>311.31</c:v>
                      </c:pt>
                      <c:pt idx="172">
                        <c:v>309.38</c:v>
                      </c:pt>
                      <c:pt idx="173">
                        <c:v>309.74</c:v>
                      </c:pt>
                      <c:pt idx="174">
                        <c:v>316.86</c:v>
                      </c:pt>
                      <c:pt idx="175">
                        <c:v>294.52999999999997</c:v>
                      </c:pt>
                      <c:pt idx="176">
                        <c:v>313.72000000000003</c:v>
                      </c:pt>
                      <c:pt idx="177">
                        <c:v>306.02999999999997</c:v>
                      </c:pt>
                      <c:pt idx="178">
                        <c:v>286.32</c:v>
                      </c:pt>
                      <c:pt idx="179">
                        <c:v>296.39999999999998</c:v>
                      </c:pt>
                      <c:pt idx="180">
                        <c:v>275.77</c:v>
                      </c:pt>
                      <c:pt idx="181">
                        <c:v>285.70999999999998</c:v>
                      </c:pt>
                      <c:pt idx="182">
                        <c:v>272.97000000000003</c:v>
                      </c:pt>
                      <c:pt idx="183">
                        <c:v>267.58999999999997</c:v>
                      </c:pt>
                      <c:pt idx="184">
                        <c:v>288.17</c:v>
                      </c:pt>
                      <c:pt idx="185">
                        <c:v>235.36</c:v>
                      </c:pt>
                      <c:pt idx="186">
                        <c:v>299.08999999999997</c:v>
                      </c:pt>
                      <c:pt idx="187">
                        <c:v>309.27</c:v>
                      </c:pt>
                      <c:pt idx="188">
                        <c:v>291.60000000000002</c:v>
                      </c:pt>
                      <c:pt idx="189">
                        <c:v>310.89999999999998</c:v>
                      </c:pt>
                      <c:pt idx="190">
                        <c:v>350.36</c:v>
                      </c:pt>
                      <c:pt idx="191">
                        <c:v>370.04</c:v>
                      </c:pt>
                      <c:pt idx="192">
                        <c:v>371.6</c:v>
                      </c:pt>
                      <c:pt idx="193">
                        <c:v>351.76</c:v>
                      </c:pt>
                      <c:pt idx="194">
                        <c:v>387.2</c:v>
                      </c:pt>
                      <c:pt idx="195">
                        <c:v>381.15</c:v>
                      </c:pt>
                      <c:pt idx="196">
                        <c:v>376.31</c:v>
                      </c:pt>
                      <c:pt idx="197">
                        <c:v>333.05</c:v>
                      </c:pt>
                      <c:pt idx="198">
                        <c:v>340.14</c:v>
                      </c:pt>
                      <c:pt idx="199">
                        <c:v>334.9</c:v>
                      </c:pt>
                      <c:pt idx="200">
                        <c:v>318.60000000000002</c:v>
                      </c:pt>
                      <c:pt idx="201">
                        <c:v>351.45</c:v>
                      </c:pt>
                      <c:pt idx="202">
                        <c:v>323.42</c:v>
                      </c:pt>
                      <c:pt idx="203">
                        <c:v>303.60000000000002</c:v>
                      </c:pt>
                      <c:pt idx="204">
                        <c:v>246.16</c:v>
                      </c:pt>
                      <c:pt idx="205">
                        <c:v>257.64</c:v>
                      </c:pt>
                      <c:pt idx="206">
                        <c:v>326.18</c:v>
                      </c:pt>
                      <c:pt idx="207">
                        <c:v>282.01</c:v>
                      </c:pt>
                      <c:pt idx="208">
                        <c:v>267.68</c:v>
                      </c:pt>
                      <c:pt idx="209">
                        <c:v>225.1</c:v>
                      </c:pt>
                      <c:pt idx="210">
                        <c:v>260.7</c:v>
                      </c:pt>
                      <c:pt idx="211">
                        <c:v>268.08999999999997</c:v>
                      </c:pt>
                      <c:pt idx="212">
                        <c:v>253.46</c:v>
                      </c:pt>
                      <c:pt idx="213">
                        <c:v>220.27</c:v>
                      </c:pt>
                      <c:pt idx="214">
                        <c:v>#N/A</c:v>
                      </c:pt>
                      <c:pt idx="215">
                        <c:v>235.62</c:v>
                      </c:pt>
                      <c:pt idx="216">
                        <c:v>#N/A</c:v>
                      </c:pt>
                      <c:pt idx="217">
                        <c:v>250.8</c:v>
                      </c:pt>
                      <c:pt idx="218">
                        <c:v>218.15</c:v>
                      </c:pt>
                      <c:pt idx="219">
                        <c:v>222.67</c:v>
                      </c:pt>
                      <c:pt idx="220">
                        <c:v>210.03</c:v>
                      </c:pt>
                      <c:pt idx="221">
                        <c:v>210.38</c:v>
                      </c:pt>
                      <c:pt idx="222">
                        <c:v>216.44</c:v>
                      </c:pt>
                      <c:pt idx="223">
                        <c:v>215.35</c:v>
                      </c:pt>
                      <c:pt idx="224">
                        <c:v>206.43</c:v>
                      </c:pt>
                      <c:pt idx="225">
                        <c:v>200.19</c:v>
                      </c:pt>
                      <c:pt idx="226">
                        <c:v>220.03</c:v>
                      </c:pt>
                      <c:pt idx="227">
                        <c:v>183.99</c:v>
                      </c:pt>
                      <c:pt idx="228">
                        <c:v>197.71</c:v>
                      </c:pt>
                      <c:pt idx="229">
                        <c:v>196.24</c:v>
                      </c:pt>
                      <c:pt idx="230">
                        <c:v>182.14</c:v>
                      </c:pt>
                      <c:pt idx="231">
                        <c:v>188.25</c:v>
                      </c:pt>
                      <c:pt idx="232">
                        <c:v>188.02</c:v>
                      </c:pt>
                      <c:pt idx="233">
                        <c:v>186.11</c:v>
                      </c:pt>
                      <c:pt idx="234">
                        <c:v>189.76</c:v>
                      </c:pt>
                      <c:pt idx="235">
                        <c:v>187.48</c:v>
                      </c:pt>
                      <c:pt idx="236">
                        <c:v>183.11</c:v>
                      </c:pt>
                      <c:pt idx="237">
                        <c:v>174.18</c:v>
                      </c:pt>
                      <c:pt idx="238">
                        <c:v>173.58</c:v>
                      </c:pt>
                      <c:pt idx="239">
                        <c:v>185.92</c:v>
                      </c:pt>
                      <c:pt idx="240">
                        <c:v>182.43</c:v>
                      </c:pt>
                      <c:pt idx="241">
                        <c:v>187.61</c:v>
                      </c:pt>
                      <c:pt idx="242">
                        <c:v>179.93</c:v>
                      </c:pt>
                      <c:pt idx="243">
                        <c:v>188.1</c:v>
                      </c:pt>
                      <c:pt idx="244">
                        <c:v>188.38</c:v>
                      </c:pt>
                      <c:pt idx="245">
                        <c:v>#N/A</c:v>
                      </c:pt>
                      <c:pt idx="246">
                        <c:v>214.98</c:v>
                      </c:pt>
                      <c:pt idx="247">
                        <c:v>199.13</c:v>
                      </c:pt>
                      <c:pt idx="248">
                        <c:v>214.49</c:v>
                      </c:pt>
                      <c:pt idx="249">
                        <c:v>192.93</c:v>
                      </c:pt>
                      <c:pt idx="250">
                        <c:v>215.22</c:v>
                      </c:pt>
                      <c:pt idx="251">
                        <c:v>206.27</c:v>
                      </c:pt>
                      <c:pt idx="252">
                        <c:v>189.71</c:v>
                      </c:pt>
                      <c:pt idx="253">
                        <c:v>198.49</c:v>
                      </c:pt>
                      <c:pt idx="254">
                        <c:v>194.8</c:v>
                      </c:pt>
                      <c:pt idx="255">
                        <c:v>194.24</c:v>
                      </c:pt>
                      <c:pt idx="256">
                        <c:v>177.88</c:v>
                      </c:pt>
                      <c:pt idx="257">
                        <c:v>182.15</c:v>
                      </c:pt>
                      <c:pt idx="258">
                        <c:v>182.74</c:v>
                      </c:pt>
                      <c:pt idx="259">
                        <c:v>180.96</c:v>
                      </c:pt>
                      <c:pt idx="260">
                        <c:v>#N/A</c:v>
                      </c:pt>
                      <c:pt idx="261">
                        <c:v>193.02</c:v>
                      </c:pt>
                      <c:pt idx="262">
                        <c:v>173.64</c:v>
                      </c:pt>
                      <c:pt idx="263">
                        <c:v>197.92</c:v>
                      </c:pt>
                      <c:pt idx="264">
                        <c:v>180.09</c:v>
                      </c:pt>
                      <c:pt idx="265">
                        <c:v>167.75</c:v>
                      </c:pt>
                      <c:pt idx="266">
                        <c:v>159.27000000000001</c:v>
                      </c:pt>
                      <c:pt idx="267">
                        <c:v>155.36000000000001</c:v>
                      </c:pt>
                      <c:pt idx="268">
                        <c:v>172.4</c:v>
                      </c:pt>
                      <c:pt idx="269">
                        <c:v>175.73</c:v>
                      </c:pt>
                      <c:pt idx="270">
                        <c:v>176.61</c:v>
                      </c:pt>
                      <c:pt idx="271">
                        <c:v>179.54</c:v>
                      </c:pt>
                      <c:pt idx="272">
                        <c:v>177.03</c:v>
                      </c:pt>
                      <c:pt idx="273">
                        <c:v>176.07</c:v>
                      </c:pt>
                      <c:pt idx="274">
                        <c:v>170.87</c:v>
                      </c:pt>
                      <c:pt idx="275">
                        <c:v>166.78</c:v>
                      </c:pt>
                      <c:pt idx="276">
                        <c:v>170.89</c:v>
                      </c:pt>
                      <c:pt idx="277">
                        <c:v>168.4</c:v>
                      </c:pt>
                      <c:pt idx="278">
                        <c:v>165.67</c:v>
                      </c:pt>
                      <c:pt idx="279">
                        <c:v>171.11</c:v>
                      </c:pt>
                      <c:pt idx="280">
                        <c:v>159.5</c:v>
                      </c:pt>
                      <c:pt idx="281">
                        <c:v>160.66</c:v>
                      </c:pt>
                      <c:pt idx="282">
                        <c:v>158.16999999999999</c:v>
                      </c:pt>
                      <c:pt idx="283">
                        <c:v>153.65</c:v>
                      </c:pt>
                      <c:pt idx="284">
                        <c:v>150.56</c:v>
                      </c:pt>
                      <c:pt idx="285">
                        <c:v>150.29</c:v>
                      </c:pt>
                      <c:pt idx="286">
                        <c:v>146.75</c:v>
                      </c:pt>
                      <c:pt idx="287">
                        <c:v>146.13999999999999</c:v>
                      </c:pt>
                      <c:pt idx="288">
                        <c:v>149.75</c:v>
                      </c:pt>
                      <c:pt idx="289">
                        <c:v>150.30000000000001</c:v>
                      </c:pt>
                      <c:pt idx="290">
                        <c:v>#N/A</c:v>
                      </c:pt>
                      <c:pt idx="291">
                        <c:v>149.26</c:v>
                      </c:pt>
                      <c:pt idx="292">
                        <c:v>#N/A</c:v>
                      </c:pt>
                      <c:pt idx="293">
                        <c:v>150.94999999999999</c:v>
                      </c:pt>
                      <c:pt idx="294">
                        <c:v>150.96</c:v>
                      </c:pt>
                      <c:pt idx="295">
                        <c:v>152.49</c:v>
                      </c:pt>
                      <c:pt idx="296">
                        <c:v>158.91999999999999</c:v>
                      </c:pt>
                      <c:pt idx="297">
                        <c:v>157.29</c:v>
                      </c:pt>
                      <c:pt idx="298">
                        <c:v>166.42</c:v>
                      </c:pt>
                      <c:pt idx="299">
                        <c:v>#N/A</c:v>
                      </c:pt>
                      <c:pt idx="300">
                        <c:v>156.33000000000001</c:v>
                      </c:pt>
                    </c:numCache>
                  </c:numRef>
                </c:val>
                <c:smooth val="0"/>
                <c:extLst xmlns:c15="http://schemas.microsoft.com/office/drawing/2012/chart">
                  <c:ext xmlns:c16="http://schemas.microsoft.com/office/drawing/2014/chart" uri="{C3380CC4-5D6E-409C-BE32-E72D297353CC}">
                    <c16:uniqueId val="{0000000F-E400-4C05-9EEA-32767292E9F7}"/>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Data!$AV$2</c15:sqref>
                        </c15:formulaRef>
                      </c:ext>
                    </c:extLst>
                    <c:strCache>
                      <c:ptCount val="1"/>
                      <c:pt idx="0">
                        <c:v>EL - Kilkis - FGATE</c:v>
                      </c:pt>
                    </c:strCache>
                  </c:strRef>
                </c:tx>
                <c:spPr>
                  <a:ln w="28575" cap="rnd">
                    <a:solidFill>
                      <a:srgbClr val="0070C0"/>
                    </a:solidFill>
                    <a:round/>
                  </a:ln>
                  <a:effectLst/>
                </c:spPr>
                <c:marker>
                  <c:symbol val="none"/>
                </c:marker>
                <c:dPt>
                  <c:idx val="301"/>
                  <c:marker>
                    <c:symbol val="none"/>
                  </c:marker>
                  <c:bubble3D val="0"/>
                  <c:spPr>
                    <a:ln w="22225" cap="rnd">
                      <a:solidFill>
                        <a:srgbClr val="0070C0"/>
                      </a:solidFill>
                      <a:round/>
                    </a:ln>
                    <a:effectLst/>
                  </c:spPr>
                  <c:extLst xmlns:c15="http://schemas.microsoft.com/office/drawing/2012/chart">
                    <c:ext xmlns:c16="http://schemas.microsoft.com/office/drawing/2014/chart" uri="{C3380CC4-5D6E-409C-BE32-E72D297353CC}">
                      <c16:uniqueId val="{00000012-E400-4C05-9EEA-32767292E9F7}"/>
                    </c:ext>
                  </c:extLst>
                </c:dPt>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Data!$AV$3:$AV$303</c15:sqref>
                        </c15:formulaRef>
                      </c:ext>
                    </c:extLst>
                    <c:numCache>
                      <c:formatCode>0.0</c:formatCode>
                      <c:ptCount val="301"/>
                      <c:pt idx="0">
                        <c:v>#N/A</c:v>
                      </c:pt>
                      <c:pt idx="1">
                        <c:v>#N/A</c:v>
                      </c:pt>
                      <c:pt idx="2">
                        <c:v>#N/A</c:v>
                      </c:pt>
                      <c:pt idx="3">
                        <c:v>#N/A</c:v>
                      </c:pt>
                      <c:pt idx="4">
                        <c:v>#N/A</c:v>
                      </c:pt>
                      <c:pt idx="5">
                        <c:v>184</c:v>
                      </c:pt>
                      <c:pt idx="6">
                        <c:v>184</c:v>
                      </c:pt>
                      <c:pt idx="7">
                        <c:v>184</c:v>
                      </c:pt>
                      <c:pt idx="8">
                        <c:v>#N/A</c:v>
                      </c:pt>
                      <c:pt idx="9">
                        <c:v>184</c:v>
                      </c:pt>
                      <c:pt idx="10">
                        <c:v>184</c:v>
                      </c:pt>
                      <c:pt idx="11">
                        <c:v>182</c:v>
                      </c:pt>
                      <c:pt idx="12">
                        <c:v>182</c:v>
                      </c:pt>
                      <c:pt idx="13">
                        <c:v>182</c:v>
                      </c:pt>
                      <c:pt idx="14">
                        <c:v>182</c:v>
                      </c:pt>
                      <c:pt idx="15">
                        <c:v>178</c:v>
                      </c:pt>
                      <c:pt idx="16">
                        <c:v>178</c:v>
                      </c:pt>
                      <c:pt idx="17">
                        <c:v>178</c:v>
                      </c:pt>
                      <c:pt idx="18">
                        <c:v>178</c:v>
                      </c:pt>
                      <c:pt idx="19">
                        <c:v>178</c:v>
                      </c:pt>
                      <c:pt idx="20">
                        <c:v>174</c:v>
                      </c:pt>
                      <c:pt idx="21">
                        <c:v>174</c:v>
                      </c:pt>
                      <c:pt idx="22">
                        <c:v>174</c:v>
                      </c:pt>
                      <c:pt idx="23">
                        <c:v>177</c:v>
                      </c:pt>
                      <c:pt idx="24">
                        <c:v>174</c:v>
                      </c:pt>
                      <c:pt idx="25">
                        <c:v>174</c:v>
                      </c:pt>
                      <c:pt idx="26">
                        <c:v>174</c:v>
                      </c:pt>
                      <c:pt idx="27">
                        <c:v>174</c:v>
                      </c:pt>
                      <c:pt idx="28">
                        <c:v>174</c:v>
                      </c:pt>
                      <c:pt idx="29">
                        <c:v>172</c:v>
                      </c:pt>
                      <c:pt idx="30">
                        <c:v>172</c:v>
                      </c:pt>
                      <c:pt idx="31">
                        <c:v>172</c:v>
                      </c:pt>
                      <c:pt idx="32">
                        <c:v>172</c:v>
                      </c:pt>
                      <c:pt idx="33">
                        <c:v>187</c:v>
                      </c:pt>
                      <c:pt idx="34">
                        <c:v>#N/A</c:v>
                      </c:pt>
                      <c:pt idx="35">
                        <c:v>#N/A</c:v>
                      </c:pt>
                      <c:pt idx="36">
                        <c:v>187</c:v>
                      </c:pt>
                      <c:pt idx="37">
                        <c:v>187</c:v>
                      </c:pt>
                      <c:pt idx="38">
                        <c:v>#N/A</c:v>
                      </c:pt>
                      <c:pt idx="39">
                        <c:v>#N/A</c:v>
                      </c:pt>
                      <c:pt idx="40">
                        <c:v>#N/A</c:v>
                      </c:pt>
                      <c:pt idx="41">
                        <c:v>200</c:v>
                      </c:pt>
                      <c:pt idx="42">
                        <c:v>210</c:v>
                      </c:pt>
                      <c:pt idx="43">
                        <c:v>210</c:v>
                      </c:pt>
                      <c:pt idx="44">
                        <c:v>210</c:v>
                      </c:pt>
                      <c:pt idx="45">
                        <c:v>210</c:v>
                      </c:pt>
                      <c:pt idx="46">
                        <c:v>213</c:v>
                      </c:pt>
                      <c:pt idx="47">
                        <c:v>213</c:v>
                      </c:pt>
                      <c:pt idx="48">
                        <c:v>213</c:v>
                      </c:pt>
                      <c:pt idx="49">
                        <c:v>213</c:v>
                      </c:pt>
                      <c:pt idx="50">
                        <c:v>209</c:v>
                      </c:pt>
                      <c:pt idx="51">
                        <c:v>209</c:v>
                      </c:pt>
                      <c:pt idx="52">
                        <c:v>207</c:v>
                      </c:pt>
                      <c:pt idx="53">
                        <c:v>207</c:v>
                      </c:pt>
                      <c:pt idx="54">
                        <c:v>209</c:v>
                      </c:pt>
                      <c:pt idx="55">
                        <c:v>202</c:v>
                      </c:pt>
                      <c:pt idx="56">
                        <c:v>202</c:v>
                      </c:pt>
                      <c:pt idx="57">
                        <c:v>202</c:v>
                      </c:pt>
                      <c:pt idx="58">
                        <c:v>191</c:v>
                      </c:pt>
                      <c:pt idx="59">
                        <c:v>191</c:v>
                      </c:pt>
                      <c:pt idx="60">
                        <c:v>186</c:v>
                      </c:pt>
                      <c:pt idx="61">
                        <c:v>186</c:v>
                      </c:pt>
                      <c:pt idx="62">
                        <c:v>188</c:v>
                      </c:pt>
                      <c:pt idx="63">
                        <c:v>188</c:v>
                      </c:pt>
                      <c:pt idx="64">
                        <c:v>186</c:v>
                      </c:pt>
                      <c:pt idx="65">
                        <c:v>186</c:v>
                      </c:pt>
                      <c:pt idx="66">
                        <c:v>184</c:v>
                      </c:pt>
                      <c:pt idx="67">
                        <c:v>#N/A</c:v>
                      </c:pt>
                      <c:pt idx="68">
                        <c:v>#N/A</c:v>
                      </c:pt>
                      <c:pt idx="69">
                        <c:v>182</c:v>
                      </c:pt>
                      <c:pt idx="70">
                        <c:v>182</c:v>
                      </c:pt>
                      <c:pt idx="71">
                        <c:v>182</c:v>
                      </c:pt>
                      <c:pt idx="72">
                        <c:v>176</c:v>
                      </c:pt>
                      <c:pt idx="73">
                        <c:v>176</c:v>
                      </c:pt>
                      <c:pt idx="74">
                        <c:v>178</c:v>
                      </c:pt>
                      <c:pt idx="75">
                        <c:v>178</c:v>
                      </c:pt>
                      <c:pt idx="76">
                        <c:v>174</c:v>
                      </c:pt>
                      <c:pt idx="77">
                        <c:v>174</c:v>
                      </c:pt>
                      <c:pt idx="78">
                        <c:v>174</c:v>
                      </c:pt>
                      <c:pt idx="79">
                        <c:v>174</c:v>
                      </c:pt>
                      <c:pt idx="80">
                        <c:v>174</c:v>
                      </c:pt>
                      <c:pt idx="81">
                        <c:v>174</c:v>
                      </c:pt>
                      <c:pt idx="82">
                        <c:v>#N/A</c:v>
                      </c:pt>
                      <c:pt idx="83">
                        <c:v>182</c:v>
                      </c:pt>
                      <c:pt idx="84">
                        <c:v>182</c:v>
                      </c:pt>
                      <c:pt idx="85">
                        <c:v>186</c:v>
                      </c:pt>
                      <c:pt idx="86">
                        <c:v>188</c:v>
                      </c:pt>
                      <c:pt idx="87">
                        <c:v>#N/A</c:v>
                      </c:pt>
                      <c:pt idx="88">
                        <c:v>#N/A</c:v>
                      </c:pt>
                      <c:pt idx="89">
                        <c:v>138</c:v>
                      </c:pt>
                      <c:pt idx="90">
                        <c:v>138</c:v>
                      </c:pt>
                      <c:pt idx="91">
                        <c:v>138</c:v>
                      </c:pt>
                      <c:pt idx="92">
                        <c:v>#N/A</c:v>
                      </c:pt>
                      <c:pt idx="93">
                        <c:v>138</c:v>
                      </c:pt>
                      <c:pt idx="94">
                        <c:v>168</c:v>
                      </c:pt>
                      <c:pt idx="95">
                        <c:v>168</c:v>
                      </c:pt>
                      <c:pt idx="96">
                        <c:v>168</c:v>
                      </c:pt>
                      <c:pt idx="97">
                        <c:v>168</c:v>
                      </c:pt>
                      <c:pt idx="98">
                        <c:v>174</c:v>
                      </c:pt>
                      <c:pt idx="99">
                        <c:v>174</c:v>
                      </c:pt>
                      <c:pt idx="100">
                        <c:v>174</c:v>
                      </c:pt>
                      <c:pt idx="101">
                        <c:v>174</c:v>
                      </c:pt>
                      <c:pt idx="102">
                        <c:v>181</c:v>
                      </c:pt>
                      <c:pt idx="103">
                        <c:v>181</c:v>
                      </c:pt>
                      <c:pt idx="104">
                        <c:v>181</c:v>
                      </c:pt>
                      <c:pt idx="105">
                        <c:v>181</c:v>
                      </c:pt>
                      <c:pt idx="106">
                        <c:v>181</c:v>
                      </c:pt>
                      <c:pt idx="107">
                        <c:v>181</c:v>
                      </c:pt>
                      <c:pt idx="108">
                        <c:v>178</c:v>
                      </c:pt>
                      <c:pt idx="109">
                        <c:v>178</c:v>
                      </c:pt>
                      <c:pt idx="110">
                        <c:v>178</c:v>
                      </c:pt>
                      <c:pt idx="111">
                        <c:v>178</c:v>
                      </c:pt>
                      <c:pt idx="112">
                        <c:v>178</c:v>
                      </c:pt>
                      <c:pt idx="113">
                        <c:v>178</c:v>
                      </c:pt>
                      <c:pt idx="114">
                        <c:v>176</c:v>
                      </c:pt>
                      <c:pt idx="115">
                        <c:v>176</c:v>
                      </c:pt>
                      <c:pt idx="116">
                        <c:v>176</c:v>
                      </c:pt>
                      <c:pt idx="117">
                        <c:v>176</c:v>
                      </c:pt>
                      <c:pt idx="118">
                        <c:v>174</c:v>
                      </c:pt>
                      <c:pt idx="119">
                        <c:v>174</c:v>
                      </c:pt>
                      <c:pt idx="120">
                        <c:v>180</c:v>
                      </c:pt>
                      <c:pt idx="121">
                        <c:v>180</c:v>
                      </c:pt>
                      <c:pt idx="122">
                        <c:v>176</c:v>
                      </c:pt>
                      <c:pt idx="123">
                        <c:v>176</c:v>
                      </c:pt>
                      <c:pt idx="124">
                        <c:v>178</c:v>
                      </c:pt>
                      <c:pt idx="125">
                        <c:v>178</c:v>
                      </c:pt>
                      <c:pt idx="126">
                        <c:v>185</c:v>
                      </c:pt>
                      <c:pt idx="127">
                        <c:v>185</c:v>
                      </c:pt>
                      <c:pt idx="128">
                        <c:v>186</c:v>
                      </c:pt>
                      <c:pt idx="129">
                        <c:v>186</c:v>
                      </c:pt>
                      <c:pt idx="130">
                        <c:v>184</c:v>
                      </c:pt>
                      <c:pt idx="131">
                        <c:v>185</c:v>
                      </c:pt>
                      <c:pt idx="132">
                        <c:v>180</c:v>
                      </c:pt>
                      <c:pt idx="133">
                        <c:v>180</c:v>
                      </c:pt>
                      <c:pt idx="134">
                        <c:v>180</c:v>
                      </c:pt>
                      <c:pt idx="135">
                        <c:v>178</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274</c:v>
                      </c:pt>
                      <c:pt idx="156">
                        <c:v>274</c:v>
                      </c:pt>
                      <c:pt idx="157">
                        <c:v>274</c:v>
                      </c:pt>
                      <c:pt idx="158">
                        <c:v>282</c:v>
                      </c:pt>
                      <c:pt idx="159">
                        <c:v>282</c:v>
                      </c:pt>
                      <c:pt idx="160">
                        <c:v>282</c:v>
                      </c:pt>
                      <c:pt idx="161">
                        <c:v>282</c:v>
                      </c:pt>
                      <c:pt idx="162">
                        <c:v>#N/A</c:v>
                      </c:pt>
                      <c:pt idx="163">
                        <c:v>288</c:v>
                      </c:pt>
                      <c:pt idx="164">
                        <c:v>288</c:v>
                      </c:pt>
                      <c:pt idx="165">
                        <c:v>288</c:v>
                      </c:pt>
                      <c:pt idx="166">
                        <c:v>313</c:v>
                      </c:pt>
                      <c:pt idx="167">
                        <c:v>313</c:v>
                      </c:pt>
                      <c:pt idx="168">
                        <c:v>320</c:v>
                      </c:pt>
                      <c:pt idx="169">
                        <c:v>320</c:v>
                      </c:pt>
                      <c:pt idx="170">
                        <c:v>320</c:v>
                      </c:pt>
                      <c:pt idx="171">
                        <c:v>313</c:v>
                      </c:pt>
                      <c:pt idx="172">
                        <c:v>313</c:v>
                      </c:pt>
                      <c:pt idx="173">
                        <c:v>313</c:v>
                      </c:pt>
                      <c:pt idx="174">
                        <c:v>310</c:v>
                      </c:pt>
                      <c:pt idx="175">
                        <c:v>310</c:v>
                      </c:pt>
                      <c:pt idx="176">
                        <c:v>300</c:v>
                      </c:pt>
                      <c:pt idx="177">
                        <c:v>300</c:v>
                      </c:pt>
                      <c:pt idx="178">
                        <c:v>320</c:v>
                      </c:pt>
                      <c:pt idx="179">
                        <c:v>320</c:v>
                      </c:pt>
                      <c:pt idx="180">
                        <c:v>320</c:v>
                      </c:pt>
                      <c:pt idx="181">
                        <c:v>320</c:v>
                      </c:pt>
                      <c:pt idx="182">
                        <c:v>324</c:v>
                      </c:pt>
                      <c:pt idx="183">
                        <c:v>324</c:v>
                      </c:pt>
                      <c:pt idx="184">
                        <c:v>314</c:v>
                      </c:pt>
                      <c:pt idx="185">
                        <c:v>314</c:v>
                      </c:pt>
                      <c:pt idx="186">
                        <c:v>320</c:v>
                      </c:pt>
                      <c:pt idx="187">
                        <c:v>320</c:v>
                      </c:pt>
                      <c:pt idx="188">
                        <c:v>344</c:v>
                      </c:pt>
                      <c:pt idx="189">
                        <c:v>344</c:v>
                      </c:pt>
                      <c:pt idx="190">
                        <c:v>358</c:v>
                      </c:pt>
                      <c:pt idx="191">
                        <c:v>358</c:v>
                      </c:pt>
                      <c:pt idx="192">
                        <c:v>360</c:v>
                      </c:pt>
                      <c:pt idx="193">
                        <c:v>360</c:v>
                      </c:pt>
                      <c:pt idx="194">
                        <c:v>339</c:v>
                      </c:pt>
                      <c:pt idx="195">
                        <c:v>339</c:v>
                      </c:pt>
                      <c:pt idx="196">
                        <c:v>339</c:v>
                      </c:pt>
                      <c:pt idx="197">
                        <c:v>346</c:v>
                      </c:pt>
                      <c:pt idx="198">
                        <c:v>346</c:v>
                      </c:pt>
                      <c:pt idx="199">
                        <c:v>346</c:v>
                      </c:pt>
                      <c:pt idx="200">
                        <c:v>348</c:v>
                      </c:pt>
                      <c:pt idx="201">
                        <c:v>348</c:v>
                      </c:pt>
                      <c:pt idx="202">
                        <c:v>352</c:v>
                      </c:pt>
                      <c:pt idx="203">
                        <c:v>352</c:v>
                      </c:pt>
                      <c:pt idx="204">
                        <c:v>332</c:v>
                      </c:pt>
                      <c:pt idx="205">
                        <c:v>332</c:v>
                      </c:pt>
                      <c:pt idx="206">
                        <c:v>276</c:v>
                      </c:pt>
                      <c:pt idx="207">
                        <c:v>272</c:v>
                      </c:pt>
                      <c:pt idx="208">
                        <c:v>272</c:v>
                      </c:pt>
                      <c:pt idx="209">
                        <c:v>272</c:v>
                      </c:pt>
                      <c:pt idx="210">
                        <c:v>272</c:v>
                      </c:pt>
                      <c:pt idx="211">
                        <c:v>276</c:v>
                      </c:pt>
                      <c:pt idx="212">
                        <c:v>#N/A</c:v>
                      </c:pt>
                      <c:pt idx="213">
                        <c:v>#N/A</c:v>
                      </c:pt>
                      <c:pt idx="214">
                        <c:v>#N/A</c:v>
                      </c:pt>
                      <c:pt idx="215">
                        <c:v>268</c:v>
                      </c:pt>
                      <c:pt idx="216">
                        <c:v>268</c:v>
                      </c:pt>
                      <c:pt idx="217">
                        <c:v>270</c:v>
                      </c:pt>
                      <c:pt idx="218">
                        <c:v>270</c:v>
                      </c:pt>
                      <c:pt idx="219">
                        <c:v>#N/A</c:v>
                      </c:pt>
                      <c:pt idx="220">
                        <c:v>264</c:v>
                      </c:pt>
                      <c:pt idx="221">
                        <c:v>264</c:v>
                      </c:pt>
                      <c:pt idx="222">
                        <c:v>264</c:v>
                      </c:pt>
                      <c:pt idx="223">
                        <c:v>264</c:v>
                      </c:pt>
                      <c:pt idx="224">
                        <c:v>245</c:v>
                      </c:pt>
                      <c:pt idx="225">
                        <c:v>245</c:v>
                      </c:pt>
                      <c:pt idx="226">
                        <c:v>245</c:v>
                      </c:pt>
                      <c:pt idx="227">
                        <c:v>245</c:v>
                      </c:pt>
                      <c:pt idx="228">
                        <c:v>222</c:v>
                      </c:pt>
                      <c:pt idx="229">
                        <c:v>222</c:v>
                      </c:pt>
                      <c:pt idx="230">
                        <c:v>222</c:v>
                      </c:pt>
                      <c:pt idx="231">
                        <c:v>#N/A</c:v>
                      </c:pt>
                      <c:pt idx="232">
                        <c:v>222</c:v>
                      </c:pt>
                      <c:pt idx="233">
                        <c:v>196</c:v>
                      </c:pt>
                      <c:pt idx="234">
                        <c:v>196</c:v>
                      </c:pt>
                      <c:pt idx="235">
                        <c:v>196</c:v>
                      </c:pt>
                      <c:pt idx="236">
                        <c:v>196</c:v>
                      </c:pt>
                      <c:pt idx="237">
                        <c:v>195</c:v>
                      </c:pt>
                      <c:pt idx="238">
                        <c:v>195</c:v>
                      </c:pt>
                      <c:pt idx="239">
                        <c:v>195</c:v>
                      </c:pt>
                      <c:pt idx="240">
                        <c:v>195</c:v>
                      </c:pt>
                      <c:pt idx="241">
                        <c:v>198</c:v>
                      </c:pt>
                      <c:pt idx="242">
                        <c:v>198</c:v>
                      </c:pt>
                      <c:pt idx="243">
                        <c:v>198</c:v>
                      </c:pt>
                      <c:pt idx="244">
                        <c:v>198</c:v>
                      </c:pt>
                      <c:pt idx="245">
                        <c:v>#N/A</c:v>
                      </c:pt>
                      <c:pt idx="246">
                        <c:v>210</c:v>
                      </c:pt>
                      <c:pt idx="247">
                        <c:v>210</c:v>
                      </c:pt>
                      <c:pt idx="248">
                        <c:v>210</c:v>
                      </c:pt>
                      <c:pt idx="249">
                        <c:v>210</c:v>
                      </c:pt>
                      <c:pt idx="250">
                        <c:v>232</c:v>
                      </c:pt>
                      <c:pt idx="251">
                        <c:v>232</c:v>
                      </c:pt>
                      <c:pt idx="252">
                        <c:v>232</c:v>
                      </c:pt>
                      <c:pt idx="253">
                        <c:v>232</c:v>
                      </c:pt>
                      <c:pt idx="254">
                        <c:v>214</c:v>
                      </c:pt>
                      <c:pt idx="255">
                        <c:v>214</c:v>
                      </c:pt>
                      <c:pt idx="256">
                        <c:v>214</c:v>
                      </c:pt>
                      <c:pt idx="257">
                        <c:v>214</c:v>
                      </c:pt>
                      <c:pt idx="258">
                        <c:v>214</c:v>
                      </c:pt>
                      <c:pt idx="259">
                        <c:v>208</c:v>
                      </c:pt>
                      <c:pt idx="260">
                        <c:v>208</c:v>
                      </c:pt>
                      <c:pt idx="261">
                        <c:v>#N/A</c:v>
                      </c:pt>
                      <c:pt idx="262">
                        <c:v>208</c:v>
                      </c:pt>
                      <c:pt idx="263">
                        <c:v>208</c:v>
                      </c:pt>
                      <c:pt idx="264">
                        <c:v>206</c:v>
                      </c:pt>
                      <c:pt idx="265">
                        <c:v>#N/A</c:v>
                      </c:pt>
                      <c:pt idx="266">
                        <c:v>#N/A</c:v>
                      </c:pt>
                      <c:pt idx="267">
                        <c:v>194</c:v>
                      </c:pt>
                      <c:pt idx="268">
                        <c:v>194</c:v>
                      </c:pt>
                      <c:pt idx="269">
                        <c:v>#N/A</c:v>
                      </c:pt>
                      <c:pt idx="270">
                        <c:v>188</c:v>
                      </c:pt>
                      <c:pt idx="271">
                        <c:v>#N/A</c:v>
                      </c:pt>
                      <c:pt idx="272">
                        <c:v>177</c:v>
                      </c:pt>
                      <c:pt idx="273">
                        <c:v>177</c:v>
                      </c:pt>
                      <c:pt idx="274">
                        <c:v>173</c:v>
                      </c:pt>
                      <c:pt idx="275">
                        <c:v>173</c:v>
                      </c:pt>
                      <c:pt idx="276">
                        <c:v>#N/A</c:v>
                      </c:pt>
                      <c:pt idx="277">
                        <c:v>168</c:v>
                      </c:pt>
                      <c:pt idx="278">
                        <c:v>168</c:v>
                      </c:pt>
                      <c:pt idx="279">
                        <c:v>#N/A</c:v>
                      </c:pt>
                      <c:pt idx="280">
                        <c:v>162</c:v>
                      </c:pt>
                      <c:pt idx="281">
                        <c:v>#N/A</c:v>
                      </c:pt>
                      <c:pt idx="282">
                        <c:v>#N/A</c:v>
                      </c:pt>
                      <c:pt idx="283">
                        <c:v>160</c:v>
                      </c:pt>
                      <c:pt idx="284">
                        <c:v>160</c:v>
                      </c:pt>
                      <c:pt idx="285">
                        <c:v>160</c:v>
                      </c:pt>
                      <c:pt idx="286">
                        <c:v>160</c:v>
                      </c:pt>
                      <c:pt idx="287">
                        <c:v>173</c:v>
                      </c:pt>
                      <c:pt idx="288">
                        <c:v>173</c:v>
                      </c:pt>
                      <c:pt idx="289">
                        <c:v>165</c:v>
                      </c:pt>
                      <c:pt idx="290">
                        <c:v>165</c:v>
                      </c:pt>
                      <c:pt idx="291">
                        <c:v>#N/A</c:v>
                      </c:pt>
                      <c:pt idx="292">
                        <c:v>#N/A</c:v>
                      </c:pt>
                      <c:pt idx="293">
                        <c:v>160</c:v>
                      </c:pt>
                      <c:pt idx="294">
                        <c:v>160</c:v>
                      </c:pt>
                      <c:pt idx="295">
                        <c:v>#N/A</c:v>
                      </c:pt>
                      <c:pt idx="296">
                        <c:v>#N/A</c:v>
                      </c:pt>
                      <c:pt idx="297">
                        <c:v>#N/A</c:v>
                      </c:pt>
                      <c:pt idx="298">
                        <c:v>266</c:v>
                      </c:pt>
                      <c:pt idx="299">
                        <c:v>185</c:v>
                      </c:pt>
                      <c:pt idx="300">
                        <c:v>185</c:v>
                      </c:pt>
                    </c:numCache>
                  </c:numRef>
                </c:val>
                <c:smooth val="0"/>
                <c:extLst xmlns:c15="http://schemas.microsoft.com/office/drawing/2012/chart">
                  <c:ext xmlns:c16="http://schemas.microsoft.com/office/drawing/2014/chart" uri="{C3380CC4-5D6E-409C-BE32-E72D297353CC}">
                    <c16:uniqueId val="{00000013-E400-4C05-9EEA-32767292E9F7}"/>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Data!$AZ$2</c15:sqref>
                        </c15:formulaRef>
                      </c:ext>
                    </c:extLst>
                    <c:strCache>
                      <c:ptCount val="1"/>
                      <c:pt idx="0">
                        <c:v>HU - Budapest - DELPORT-GEX</c:v>
                      </c:pt>
                    </c:strCache>
                  </c:strRef>
                </c:tx>
                <c:spPr>
                  <a:ln w="28575" cap="rnd">
                    <a:solidFill>
                      <a:schemeClr val="accent5">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Data!$AZ$3:$AZ$303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171.1174</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172.76840000000001</c:v>
                      </c:pt>
                      <c:pt idx="129">
                        <c:v>172.48650000000001</c:v>
                      </c:pt>
                      <c:pt idx="130">
                        <c:v>171.6566</c:v>
                      </c:pt>
                      <c:pt idx="131">
                        <c:v>170.5489</c:v>
                      </c:pt>
                      <c:pt idx="132">
                        <c:v>169.81360000000001</c:v>
                      </c:pt>
                      <c:pt idx="133">
                        <c:v>170.62350000000001</c:v>
                      </c:pt>
                      <c:pt idx="134">
                        <c:v>172.6035</c:v>
                      </c:pt>
                      <c:pt idx="135">
                        <c:v>171.6198</c:v>
                      </c:pt>
                      <c:pt idx="136">
                        <c:v>171.02950000000001</c:v>
                      </c:pt>
                      <c:pt idx="137">
                        <c:v>175.40549999999999</c:v>
                      </c:pt>
                      <c:pt idx="138">
                        <c:v>175.06190000000001</c:v>
                      </c:pt>
                      <c:pt idx="139">
                        <c:v>174.67429999999999</c:v>
                      </c:pt>
                      <c:pt idx="140">
                        <c:v>175.80520000000001</c:v>
                      </c:pt>
                      <c:pt idx="141">
                        <c:v>174.9023</c:v>
                      </c:pt>
                      <c:pt idx="142">
                        <c:v>177.93459999999999</c:v>
                      </c:pt>
                      <c:pt idx="143">
                        <c:v>186.53710000000001</c:v>
                      </c:pt>
                      <c:pt idx="144">
                        <c:v>196.21260000000001</c:v>
                      </c:pt>
                      <c:pt idx="145">
                        <c:v>195.21279999999999</c:v>
                      </c:pt>
                      <c:pt idx="146">
                        <c:v>200.01750000000001</c:v>
                      </c:pt>
                      <c:pt idx="147">
                        <c:v>205.2903</c:v>
                      </c:pt>
                      <c:pt idx="148">
                        <c:v>210.62090000000001</c:v>
                      </c:pt>
                      <c:pt idx="149">
                        <c:v>233.36340000000001</c:v>
                      </c:pt>
                      <c:pt idx="150">
                        <c:v>230.32509999999999</c:v>
                      </c:pt>
                      <c:pt idx="151">
                        <c:v>225.34219999999999</c:v>
                      </c:pt>
                      <c:pt idx="152">
                        <c:v>231.47730000000001</c:v>
                      </c:pt>
                      <c:pt idx="153">
                        <c:v>239.53129999999999</c:v>
                      </c:pt>
                      <c:pt idx="154">
                        <c:v>256.82339999999999</c:v>
                      </c:pt>
                      <c:pt idx="155">
                        <c:v>266.75729999999999</c:v>
                      </c:pt>
                      <c:pt idx="156">
                        <c:v>265.01769999999999</c:v>
                      </c:pt>
                      <c:pt idx="157">
                        <c:v>261.93180000000001</c:v>
                      </c:pt>
                      <c:pt idx="158">
                        <c:v>262.41800000000001</c:v>
                      </c:pt>
                      <c:pt idx="159">
                        <c:v>275.60860000000002</c:v>
                      </c:pt>
                      <c:pt idx="160">
                        <c:v>302.17349999999999</c:v>
                      </c:pt>
                      <c:pt idx="161">
                        <c:v>324.1404</c:v>
                      </c:pt>
                      <c:pt idx="162">
                        <c:v>330.95979999999997</c:v>
                      </c:pt>
                      <c:pt idx="163">
                        <c:v>329.10079999999999</c:v>
                      </c:pt>
                      <c:pt idx="164">
                        <c:v>327.59219999999999</c:v>
                      </c:pt>
                      <c:pt idx="165">
                        <c:v>321.81779999999998</c:v>
                      </c:pt>
                      <c:pt idx="166">
                        <c:v>318.55919999999998</c:v>
                      </c:pt>
                      <c:pt idx="167">
                        <c:v>329.42899999999997</c:v>
                      </c:pt>
                      <c:pt idx="168">
                        <c:v>344.2851</c:v>
                      </c:pt>
                      <c:pt idx="169">
                        <c:v>345.90190000000001</c:v>
                      </c:pt>
                      <c:pt idx="170">
                        <c:v>351.04939999999999</c:v>
                      </c:pt>
                      <c:pt idx="171">
                        <c:v>346.8732</c:v>
                      </c:pt>
                      <c:pt idx="172">
                        <c:v>349.745</c:v>
                      </c:pt>
                      <c:pt idx="173">
                        <c:v>347.54309999999998</c:v>
                      </c:pt>
                      <c:pt idx="174">
                        <c:v>338.53219999999999</c:v>
                      </c:pt>
                      <c:pt idx="175">
                        <c:v>340.70049999999998</c:v>
                      </c:pt>
                      <c:pt idx="176">
                        <c:v>347.6114</c:v>
                      </c:pt>
                      <c:pt idx="177">
                        <c:v>#N/A</c:v>
                      </c:pt>
                      <c:pt idx="178">
                        <c:v>#N/A</c:v>
                      </c:pt>
                      <c:pt idx="179">
                        <c:v>#N/A</c:v>
                      </c:pt>
                      <c:pt idx="180">
                        <c:v>#N/A</c:v>
                      </c:pt>
                      <c:pt idx="181">
                        <c:v>325.98230000000001</c:v>
                      </c:pt>
                      <c:pt idx="182">
                        <c:v>323.79719999999998</c:v>
                      </c:pt>
                      <c:pt idx="183">
                        <c:v>340.8972</c:v>
                      </c:pt>
                      <c:pt idx="184">
                        <c:v>335.96499999999997</c:v>
                      </c:pt>
                      <c:pt idx="185">
                        <c:v>331.69349999999997</c:v>
                      </c:pt>
                      <c:pt idx="186">
                        <c:v>333.81439999999998</c:v>
                      </c:pt>
                      <c:pt idx="187">
                        <c:v>328.3279</c:v>
                      </c:pt>
                      <c:pt idx="188">
                        <c:v>328.1925</c:v>
                      </c:pt>
                      <c:pt idx="189">
                        <c:v>334.22149999999999</c:v>
                      </c:pt>
                      <c:pt idx="190">
                        <c:v>342.0881</c:v>
                      </c:pt>
                      <c:pt idx="191">
                        <c:v>360.82729999999998</c:v>
                      </c:pt>
                      <c:pt idx="192">
                        <c:v>364.3691</c:v>
                      </c:pt>
                      <c:pt idx="193">
                        <c:v>363.85700000000003</c:v>
                      </c:pt>
                      <c:pt idx="194">
                        <c:v>370.18060000000003</c:v>
                      </c:pt>
                      <c:pt idx="195">
                        <c:v>370.58089999999999</c:v>
                      </c:pt>
                      <c:pt idx="196">
                        <c:v>357.03879999999998</c:v>
                      </c:pt>
                      <c:pt idx="197">
                        <c:v>343.61349999999999</c:v>
                      </c:pt>
                      <c:pt idx="198">
                        <c:v>319.01440000000002</c:v>
                      </c:pt>
                      <c:pt idx="199">
                        <c:v>321.84890000000001</c:v>
                      </c:pt>
                      <c:pt idx="200">
                        <c:v>318.19749999999999</c:v>
                      </c:pt>
                      <c:pt idx="201">
                        <c:v>321.03339999999997</c:v>
                      </c:pt>
                      <c:pt idx="202">
                        <c:v>315.98689999999999</c:v>
                      </c:pt>
                      <c:pt idx="203">
                        <c:v>313.15120000000002</c:v>
                      </c:pt>
                      <c:pt idx="204">
                        <c:v>288.53859999999997</c:v>
                      </c:pt>
                      <c:pt idx="205">
                        <c:v>273.11239999999998</c:v>
                      </c:pt>
                      <c:pt idx="206">
                        <c:v>277.50200000000001</c:v>
                      </c:pt>
                      <c:pt idx="207">
                        <c:v>290.94619999999998</c:v>
                      </c:pt>
                      <c:pt idx="208">
                        <c:v>253.69040000000001</c:v>
                      </c:pt>
                      <c:pt idx="209">
                        <c:v>249.7766</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218.53399999999999</c:v>
                      </c:pt>
                      <c:pt idx="234">
                        <c:v>217.73509999999999</c:v>
                      </c:pt>
                      <c:pt idx="235">
                        <c:v>215.0712</c:v>
                      </c:pt>
                      <c:pt idx="236">
                        <c:v>201.69820000000001</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6-E400-4C05-9EEA-32767292E9F7}"/>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Data!$BB$2</c15:sqref>
                        </c15:formulaRef>
                      </c:ext>
                    </c:extLst>
                    <c:strCache>
                      <c:ptCount val="1"/>
                      <c:pt idx="0">
                        <c:v>IE - Cork - DELFIRST</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Data!$BB$3:$BB$303</c15:sqref>
                        </c15:formulaRef>
                      </c:ext>
                    </c:extLst>
                    <c:numCache>
                      <c:formatCode>0.0</c:formatCode>
                      <c:ptCount val="301"/>
                      <c:pt idx="0">
                        <c:v>222</c:v>
                      </c:pt>
                      <c:pt idx="1">
                        <c:v>222</c:v>
                      </c:pt>
                      <c:pt idx="2">
                        <c:v>220</c:v>
                      </c:pt>
                      <c:pt idx="3">
                        <c:v>220</c:v>
                      </c:pt>
                      <c:pt idx="4">
                        <c:v>220</c:v>
                      </c:pt>
                      <c:pt idx="5">
                        <c:v>220</c:v>
                      </c:pt>
                      <c:pt idx="6">
                        <c:v>218</c:v>
                      </c:pt>
                      <c:pt idx="7">
                        <c:v>218</c:v>
                      </c:pt>
                      <c:pt idx="8">
                        <c:v>218</c:v>
                      </c:pt>
                      <c:pt idx="9">
                        <c:v>218</c:v>
                      </c:pt>
                      <c:pt idx="10">
                        <c:v>212</c:v>
                      </c:pt>
                      <c:pt idx="11">
                        <c:v>215</c:v>
                      </c:pt>
                      <c:pt idx="12">
                        <c:v>209</c:v>
                      </c:pt>
                      <c:pt idx="13">
                        <c:v>209</c:v>
                      </c:pt>
                      <c:pt idx="14">
                        <c:v>209</c:v>
                      </c:pt>
                      <c:pt idx="15">
                        <c:v>215</c:v>
                      </c:pt>
                      <c:pt idx="16">
                        <c:v>215</c:v>
                      </c:pt>
                      <c:pt idx="17">
                        <c:v>215</c:v>
                      </c:pt>
                      <c:pt idx="18">
                        <c:v>215</c:v>
                      </c:pt>
                      <c:pt idx="19">
                        <c:v>215</c:v>
                      </c:pt>
                      <c:pt idx="20">
                        <c:v>215</c:v>
                      </c:pt>
                      <c:pt idx="21">
                        <c:v>215</c:v>
                      </c:pt>
                      <c:pt idx="22">
                        <c:v>215</c:v>
                      </c:pt>
                      <c:pt idx="23">
                        <c:v>220</c:v>
                      </c:pt>
                      <c:pt idx="24">
                        <c:v>220</c:v>
                      </c:pt>
                      <c:pt idx="25">
                        <c:v>220</c:v>
                      </c:pt>
                      <c:pt idx="26">
                        <c:v>225</c:v>
                      </c:pt>
                      <c:pt idx="27">
                        <c:v>225</c:v>
                      </c:pt>
                      <c:pt idx="28">
                        <c:v>225</c:v>
                      </c:pt>
                      <c:pt idx="29">
                        <c:v>221</c:v>
                      </c:pt>
                      <c:pt idx="30">
                        <c:v>220</c:v>
                      </c:pt>
                      <c:pt idx="31">
                        <c:v>223</c:v>
                      </c:pt>
                      <c:pt idx="32">
                        <c:v>223</c:v>
                      </c:pt>
                      <c:pt idx="33">
                        <c:v>230</c:v>
                      </c:pt>
                      <c:pt idx="34">
                        <c:v>230</c:v>
                      </c:pt>
                      <c:pt idx="35">
                        <c:v>229</c:v>
                      </c:pt>
                      <c:pt idx="36">
                        <c:v>229</c:v>
                      </c:pt>
                      <c:pt idx="37">
                        <c:v>235</c:v>
                      </c:pt>
                      <c:pt idx="38">
                        <c:v>235</c:v>
                      </c:pt>
                      <c:pt idx="39">
                        <c:v>235</c:v>
                      </c:pt>
                      <c:pt idx="40">
                        <c:v>235</c:v>
                      </c:pt>
                      <c:pt idx="41">
                        <c:v>235</c:v>
                      </c:pt>
                      <c:pt idx="42">
                        <c:v>235</c:v>
                      </c:pt>
                      <c:pt idx="43">
                        <c:v>248</c:v>
                      </c:pt>
                      <c:pt idx="44">
                        <c:v>248</c:v>
                      </c:pt>
                      <c:pt idx="45">
                        <c:v>#N/A</c:v>
                      </c:pt>
                      <c:pt idx="46">
                        <c:v>248</c:v>
                      </c:pt>
                      <c:pt idx="47">
                        <c:v>251</c:v>
                      </c:pt>
                      <c:pt idx="48">
                        <c:v>251</c:v>
                      </c:pt>
                      <c:pt idx="49">
                        <c:v>251</c:v>
                      </c:pt>
                      <c:pt idx="50">
                        <c:v>253</c:v>
                      </c:pt>
                      <c:pt idx="51">
                        <c:v>256</c:v>
                      </c:pt>
                      <c:pt idx="52">
                        <c:v>254</c:v>
                      </c:pt>
                      <c:pt idx="53">
                        <c:v>254</c:v>
                      </c:pt>
                      <c:pt idx="54">
                        <c:v>256</c:v>
                      </c:pt>
                      <c:pt idx="55">
                        <c:v>250</c:v>
                      </c:pt>
                      <c:pt idx="56">
                        <c:v>250</c:v>
                      </c:pt>
                      <c:pt idx="57">
                        <c:v>250</c:v>
                      </c:pt>
                      <c:pt idx="58">
                        <c:v>248</c:v>
                      </c:pt>
                      <c:pt idx="59">
                        <c:v>248</c:v>
                      </c:pt>
                      <c:pt idx="60">
                        <c:v>248</c:v>
                      </c:pt>
                      <c:pt idx="61">
                        <c:v>248</c:v>
                      </c:pt>
                      <c:pt idx="62">
                        <c:v>248</c:v>
                      </c:pt>
                      <c:pt idx="63">
                        <c:v>248</c:v>
                      </c:pt>
                      <c:pt idx="64">
                        <c:v>248</c:v>
                      </c:pt>
                      <c:pt idx="65">
                        <c:v>248</c:v>
                      </c:pt>
                      <c:pt idx="66">
                        <c:v>248</c:v>
                      </c:pt>
                      <c:pt idx="67">
                        <c:v>248</c:v>
                      </c:pt>
                      <c:pt idx="68">
                        <c:v>240</c:v>
                      </c:pt>
                      <c:pt idx="69">
                        <c:v>240</c:v>
                      </c:pt>
                      <c:pt idx="70">
                        <c:v>240</c:v>
                      </c:pt>
                      <c:pt idx="71">
                        <c:v>240</c:v>
                      </c:pt>
                      <c:pt idx="72">
                        <c:v>235</c:v>
                      </c:pt>
                      <c:pt idx="73">
                        <c:v>232</c:v>
                      </c:pt>
                      <c:pt idx="74">
                        <c:v>228</c:v>
                      </c:pt>
                      <c:pt idx="75">
                        <c:v>228</c:v>
                      </c:pt>
                      <c:pt idx="76">
                        <c:v>228</c:v>
                      </c:pt>
                      <c:pt idx="77">
                        <c:v>233</c:v>
                      </c:pt>
                      <c:pt idx="78">
                        <c:v>233</c:v>
                      </c:pt>
                      <c:pt idx="79">
                        <c:v>233</c:v>
                      </c:pt>
                      <c:pt idx="80">
                        <c:v>235</c:v>
                      </c:pt>
                      <c:pt idx="81">
                        <c:v>235</c:v>
                      </c:pt>
                      <c:pt idx="82">
                        <c:v>235</c:v>
                      </c:pt>
                      <c:pt idx="83">
                        <c:v>255</c:v>
                      </c:pt>
                      <c:pt idx="84">
                        <c:v>255</c:v>
                      </c:pt>
                      <c:pt idx="85">
                        <c:v>255</c:v>
                      </c:pt>
                      <c:pt idx="86">
                        <c:v>255</c:v>
                      </c:pt>
                      <c:pt idx="87">
                        <c:v>255</c:v>
                      </c:pt>
                      <c:pt idx="88">
                        <c:v>260</c:v>
                      </c:pt>
                      <c:pt idx="89">
                        <c:v>260</c:v>
                      </c:pt>
                      <c:pt idx="90">
                        <c:v>260</c:v>
                      </c:pt>
                      <c:pt idx="91">
                        <c:v>260</c:v>
                      </c:pt>
                      <c:pt idx="92">
                        <c:v>234</c:v>
                      </c:pt>
                      <c:pt idx="93">
                        <c:v>234</c:v>
                      </c:pt>
                      <c:pt idx="94">
                        <c:v>234</c:v>
                      </c:pt>
                      <c:pt idx="95">
                        <c:v>232</c:v>
                      </c:pt>
                      <c:pt idx="96">
                        <c:v>225</c:v>
                      </c:pt>
                      <c:pt idx="97">
                        <c:v>225</c:v>
                      </c:pt>
                      <c:pt idx="98">
                        <c:v>225</c:v>
                      </c:pt>
                      <c:pt idx="99">
                        <c:v>210</c:v>
                      </c:pt>
                      <c:pt idx="100">
                        <c:v>210</c:v>
                      </c:pt>
                      <c:pt idx="101">
                        <c:v>210</c:v>
                      </c:pt>
                      <c:pt idx="102">
                        <c:v>212</c:v>
                      </c:pt>
                      <c:pt idx="103">
                        <c:v>225</c:v>
                      </c:pt>
                      <c:pt idx="104">
                        <c:v>225</c:v>
                      </c:pt>
                      <c:pt idx="105">
                        <c:v>223</c:v>
                      </c:pt>
                      <c:pt idx="106">
                        <c:v>233</c:v>
                      </c:pt>
                      <c:pt idx="107">
                        <c:v>235</c:v>
                      </c:pt>
                      <c:pt idx="108">
                        <c:v>235</c:v>
                      </c:pt>
                      <c:pt idx="109">
                        <c:v>246</c:v>
                      </c:pt>
                      <c:pt idx="110">
                        <c:v>246</c:v>
                      </c:pt>
                      <c:pt idx="111">
                        <c:v>#N/A</c:v>
                      </c:pt>
                      <c:pt idx="112">
                        <c:v>#N/A</c:v>
                      </c:pt>
                      <c:pt idx="113">
                        <c:v>246</c:v>
                      </c:pt>
                      <c:pt idx="114">
                        <c:v>246</c:v>
                      </c:pt>
                      <c:pt idx="115">
                        <c:v>244</c:v>
                      </c:pt>
                      <c:pt idx="116">
                        <c:v>244</c:v>
                      </c:pt>
                      <c:pt idx="117">
                        <c:v>242</c:v>
                      </c:pt>
                      <c:pt idx="118">
                        <c:v>242</c:v>
                      </c:pt>
                      <c:pt idx="119">
                        <c:v>245</c:v>
                      </c:pt>
                      <c:pt idx="120">
                        <c:v>245</c:v>
                      </c:pt>
                      <c:pt idx="121">
                        <c:v>242</c:v>
                      </c:pt>
                      <c:pt idx="122">
                        <c:v>245</c:v>
                      </c:pt>
                      <c:pt idx="123">
                        <c:v>245</c:v>
                      </c:pt>
                      <c:pt idx="124">
                        <c:v>244</c:v>
                      </c:pt>
                      <c:pt idx="125">
                        <c:v>245</c:v>
                      </c:pt>
                      <c:pt idx="126">
                        <c:v>244</c:v>
                      </c:pt>
                      <c:pt idx="127">
                        <c:v>245</c:v>
                      </c:pt>
                      <c:pt idx="128">
                        <c:v>250</c:v>
                      </c:pt>
                      <c:pt idx="129">
                        <c:v>255</c:v>
                      </c:pt>
                      <c:pt idx="130">
                        <c:v>255</c:v>
                      </c:pt>
                      <c:pt idx="131">
                        <c:v>255</c:v>
                      </c:pt>
                      <c:pt idx="132">
                        <c:v>255</c:v>
                      </c:pt>
                      <c:pt idx="133">
                        <c:v>275</c:v>
                      </c:pt>
                      <c:pt idx="134">
                        <c:v>275</c:v>
                      </c:pt>
                      <c:pt idx="135">
                        <c:v>252</c:v>
                      </c:pt>
                      <c:pt idx="136">
                        <c:v>233</c:v>
                      </c:pt>
                      <c:pt idx="137">
                        <c:v>254</c:v>
                      </c:pt>
                      <c:pt idx="138">
                        <c:v>254</c:v>
                      </c:pt>
                      <c:pt idx="139">
                        <c:v>248</c:v>
                      </c:pt>
                      <c:pt idx="140">
                        <c:v>240</c:v>
                      </c:pt>
                      <c:pt idx="141">
                        <c:v>265</c:v>
                      </c:pt>
                      <c:pt idx="142">
                        <c:v>265</c:v>
                      </c:pt>
                      <c:pt idx="143">
                        <c:v>265</c:v>
                      </c:pt>
                      <c:pt idx="144">
                        <c:v>265</c:v>
                      </c:pt>
                      <c:pt idx="145">
                        <c:v>250</c:v>
                      </c:pt>
                      <c:pt idx="146">
                        <c:v>268</c:v>
                      </c:pt>
                      <c:pt idx="147">
                        <c:v>285</c:v>
                      </c:pt>
                      <c:pt idx="148">
                        <c:v>285</c:v>
                      </c:pt>
                      <c:pt idx="149">
                        <c:v>282</c:v>
                      </c:pt>
                      <c:pt idx="150">
                        <c:v>285</c:v>
                      </c:pt>
                      <c:pt idx="151">
                        <c:v>292</c:v>
                      </c:pt>
                      <c:pt idx="152">
                        <c:v>292</c:v>
                      </c:pt>
                      <c:pt idx="153">
                        <c:v>300</c:v>
                      </c:pt>
                      <c:pt idx="154">
                        <c:v>300</c:v>
                      </c:pt>
                      <c:pt idx="155">
                        <c:v>310</c:v>
                      </c:pt>
                      <c:pt idx="156">
                        <c:v>305</c:v>
                      </c:pt>
                      <c:pt idx="157">
                        <c:v>305</c:v>
                      </c:pt>
                      <c:pt idx="158">
                        <c:v>302</c:v>
                      </c:pt>
                      <c:pt idx="159">
                        <c:v>302</c:v>
                      </c:pt>
                      <c:pt idx="160">
                        <c:v>308</c:v>
                      </c:pt>
                      <c:pt idx="161">
                        <c:v>318</c:v>
                      </c:pt>
                      <c:pt idx="162">
                        <c:v>318</c:v>
                      </c:pt>
                      <c:pt idx="163">
                        <c:v>326</c:v>
                      </c:pt>
                      <c:pt idx="164">
                        <c:v>325</c:v>
                      </c:pt>
                      <c:pt idx="165">
                        <c:v>325</c:v>
                      </c:pt>
                      <c:pt idx="166">
                        <c:v>325</c:v>
                      </c:pt>
                      <c:pt idx="167">
                        <c:v>348</c:v>
                      </c:pt>
                      <c:pt idx="168">
                        <c:v>348</c:v>
                      </c:pt>
                      <c:pt idx="169">
                        <c:v>348</c:v>
                      </c:pt>
                      <c:pt idx="170">
                        <c:v>352</c:v>
                      </c:pt>
                      <c:pt idx="171">
                        <c:v>359</c:v>
                      </c:pt>
                      <c:pt idx="172">
                        <c:v>359</c:v>
                      </c:pt>
                      <c:pt idx="173">
                        <c:v>359</c:v>
                      </c:pt>
                      <c:pt idx="174">
                        <c:v>374</c:v>
                      </c:pt>
                      <c:pt idx="175">
                        <c:v>367</c:v>
                      </c:pt>
                      <c:pt idx="176">
                        <c:v>360</c:v>
                      </c:pt>
                      <c:pt idx="177">
                        <c:v>353</c:v>
                      </c:pt>
                      <c:pt idx="178">
                        <c:v>355</c:v>
                      </c:pt>
                      <c:pt idx="179">
                        <c:v>355</c:v>
                      </c:pt>
                      <c:pt idx="180">
                        <c:v>347</c:v>
                      </c:pt>
                      <c:pt idx="181">
                        <c:v>347</c:v>
                      </c:pt>
                      <c:pt idx="182">
                        <c:v>366</c:v>
                      </c:pt>
                      <c:pt idx="183">
                        <c:v>366</c:v>
                      </c:pt>
                      <c:pt idx="184">
                        <c:v>366</c:v>
                      </c:pt>
                      <c:pt idx="185">
                        <c:v>355</c:v>
                      </c:pt>
                      <c:pt idx="186">
                        <c:v>357</c:v>
                      </c:pt>
                      <c:pt idx="187">
                        <c:v>373</c:v>
                      </c:pt>
                      <c:pt idx="188">
                        <c:v>#N/A</c:v>
                      </c:pt>
                      <c:pt idx="189">
                        <c:v>367</c:v>
                      </c:pt>
                      <c:pt idx="190">
                        <c:v>392</c:v>
                      </c:pt>
                      <c:pt idx="191">
                        <c:v>410</c:v>
                      </c:pt>
                      <c:pt idx="192">
                        <c:v>410</c:v>
                      </c:pt>
                      <c:pt idx="193">
                        <c:v>#N/A</c:v>
                      </c:pt>
                      <c:pt idx="194">
                        <c:v>#N/A</c:v>
                      </c:pt>
                      <c:pt idx="195">
                        <c:v>#N/A</c:v>
                      </c:pt>
                      <c:pt idx="196">
                        <c:v>450</c:v>
                      </c:pt>
                      <c:pt idx="197">
                        <c:v>#N/A</c:v>
                      </c:pt>
                      <c:pt idx="198">
                        <c:v>#N/A</c:v>
                      </c:pt>
                      <c:pt idx="199">
                        <c:v>415</c:v>
                      </c:pt>
                      <c:pt idx="200">
                        <c:v>#N/A</c:v>
                      </c:pt>
                      <c:pt idx="201">
                        <c:v>420</c:v>
                      </c:pt>
                      <c:pt idx="202">
                        <c:v>#N/A</c:v>
                      </c:pt>
                      <c:pt idx="203">
                        <c:v>#N/A</c:v>
                      </c:pt>
                      <c:pt idx="204">
                        <c:v>420</c:v>
                      </c:pt>
                      <c:pt idx="205">
                        <c:v>410</c:v>
                      </c:pt>
                      <c:pt idx="206">
                        <c:v>#N/A</c:v>
                      </c:pt>
                      <c:pt idx="207">
                        <c:v>315</c:v>
                      </c:pt>
                      <c:pt idx="208">
                        <c:v>297</c:v>
                      </c:pt>
                      <c:pt idx="209">
                        <c:v>297</c:v>
                      </c:pt>
                      <c:pt idx="210">
                        <c:v>300</c:v>
                      </c:pt>
                      <c:pt idx="211">
                        <c:v>300</c:v>
                      </c:pt>
                      <c:pt idx="212">
                        <c:v>300</c:v>
                      </c:pt>
                      <c:pt idx="213">
                        <c:v>297</c:v>
                      </c:pt>
                      <c:pt idx="214">
                        <c:v>297</c:v>
                      </c:pt>
                      <c:pt idx="215">
                        <c:v>297</c:v>
                      </c:pt>
                      <c:pt idx="216">
                        <c:v>300</c:v>
                      </c:pt>
                      <c:pt idx="217">
                        <c:v>300</c:v>
                      </c:pt>
                      <c:pt idx="218">
                        <c:v>305</c:v>
                      </c:pt>
                      <c:pt idx="219">
                        <c:v>302</c:v>
                      </c:pt>
                      <c:pt idx="220">
                        <c:v>295</c:v>
                      </c:pt>
                      <c:pt idx="221">
                        <c:v>293</c:v>
                      </c:pt>
                      <c:pt idx="222">
                        <c:v>292</c:v>
                      </c:pt>
                      <c:pt idx="223">
                        <c:v>292</c:v>
                      </c:pt>
                      <c:pt idx="224">
                        <c:v>270</c:v>
                      </c:pt>
                      <c:pt idx="225">
                        <c:v>270</c:v>
                      </c:pt>
                      <c:pt idx="226">
                        <c:v>270</c:v>
                      </c:pt>
                      <c:pt idx="227">
                        <c:v>263</c:v>
                      </c:pt>
                      <c:pt idx="228">
                        <c:v>#N/A</c:v>
                      </c:pt>
                      <c:pt idx="229">
                        <c:v>247</c:v>
                      </c:pt>
                      <c:pt idx="230">
                        <c:v>212</c:v>
                      </c:pt>
                      <c:pt idx="231">
                        <c:v>230</c:v>
                      </c:pt>
                      <c:pt idx="232">
                        <c:v>230</c:v>
                      </c:pt>
                      <c:pt idx="233">
                        <c:v>233</c:v>
                      </c:pt>
                      <c:pt idx="234">
                        <c:v>233</c:v>
                      </c:pt>
                      <c:pt idx="235">
                        <c:v>233</c:v>
                      </c:pt>
                      <c:pt idx="236">
                        <c:v>225</c:v>
                      </c:pt>
                      <c:pt idx="237">
                        <c:v>225</c:v>
                      </c:pt>
                      <c:pt idx="238">
                        <c:v>245</c:v>
                      </c:pt>
                      <c:pt idx="239">
                        <c:v>240</c:v>
                      </c:pt>
                      <c:pt idx="240">
                        <c:v>245</c:v>
                      </c:pt>
                      <c:pt idx="241">
                        <c:v>245</c:v>
                      </c:pt>
                      <c:pt idx="242">
                        <c:v>243</c:v>
                      </c:pt>
                      <c:pt idx="243">
                        <c:v>245</c:v>
                      </c:pt>
                      <c:pt idx="244">
                        <c:v>245</c:v>
                      </c:pt>
                      <c:pt idx="245">
                        <c:v>245</c:v>
                      </c:pt>
                      <c:pt idx="246">
                        <c:v>245</c:v>
                      </c:pt>
                      <c:pt idx="247">
                        <c:v>245</c:v>
                      </c:pt>
                      <c:pt idx="248">
                        <c:v>245</c:v>
                      </c:pt>
                      <c:pt idx="249">
                        <c:v>245</c:v>
                      </c:pt>
                      <c:pt idx="250">
                        <c:v>245</c:v>
                      </c:pt>
                      <c:pt idx="251">
                        <c:v>245</c:v>
                      </c:pt>
                      <c:pt idx="252">
                        <c:v>237</c:v>
                      </c:pt>
                      <c:pt idx="253">
                        <c:v>243</c:v>
                      </c:pt>
                      <c:pt idx="254">
                        <c:v>243</c:v>
                      </c:pt>
                      <c:pt idx="255">
                        <c:v>242</c:v>
                      </c:pt>
                      <c:pt idx="256">
                        <c:v>242</c:v>
                      </c:pt>
                      <c:pt idx="257">
                        <c:v>249</c:v>
                      </c:pt>
                      <c:pt idx="258">
                        <c:v>240</c:v>
                      </c:pt>
                      <c:pt idx="259">
                        <c:v>240</c:v>
                      </c:pt>
                      <c:pt idx="260">
                        <c:v>240</c:v>
                      </c:pt>
                      <c:pt idx="261">
                        <c:v>240</c:v>
                      </c:pt>
                      <c:pt idx="262">
                        <c:v>236</c:v>
                      </c:pt>
                      <c:pt idx="263">
                        <c:v>236</c:v>
                      </c:pt>
                      <c:pt idx="264">
                        <c:v>236</c:v>
                      </c:pt>
                      <c:pt idx="265">
                        <c:v>225</c:v>
                      </c:pt>
                      <c:pt idx="266">
                        <c:v>224</c:v>
                      </c:pt>
                      <c:pt idx="267">
                        <c:v>224</c:v>
                      </c:pt>
                      <c:pt idx="268">
                        <c:v>208</c:v>
                      </c:pt>
                      <c:pt idx="269">
                        <c:v>218</c:v>
                      </c:pt>
                      <c:pt idx="270">
                        <c:v>218</c:v>
                      </c:pt>
                      <c:pt idx="271">
                        <c:v>218</c:v>
                      </c:pt>
                      <c:pt idx="272">
                        <c:v>220</c:v>
                      </c:pt>
                      <c:pt idx="273">
                        <c:v>213</c:v>
                      </c:pt>
                      <c:pt idx="274">
                        <c:v>213</c:v>
                      </c:pt>
                      <c:pt idx="275">
                        <c:v>210</c:v>
                      </c:pt>
                      <c:pt idx="276">
                        <c:v>212</c:v>
                      </c:pt>
                      <c:pt idx="277">
                        <c:v>212</c:v>
                      </c:pt>
                      <c:pt idx="278">
                        <c:v>210</c:v>
                      </c:pt>
                      <c:pt idx="279">
                        <c:v>203</c:v>
                      </c:pt>
                      <c:pt idx="280">
                        <c:v>203</c:v>
                      </c:pt>
                      <c:pt idx="281">
                        <c:v>200</c:v>
                      </c:pt>
                      <c:pt idx="282">
                        <c:v>200</c:v>
                      </c:pt>
                      <c:pt idx="283">
                        <c:v>200</c:v>
                      </c:pt>
                      <c:pt idx="284">
                        <c:v>197</c:v>
                      </c:pt>
                      <c:pt idx="285">
                        <c:v>195</c:v>
                      </c:pt>
                      <c:pt idx="286">
                        <c:v>192</c:v>
                      </c:pt>
                      <c:pt idx="287">
                        <c:v>192</c:v>
                      </c:pt>
                      <c:pt idx="288">
                        <c:v>195</c:v>
                      </c:pt>
                      <c:pt idx="289">
                        <c:v>195</c:v>
                      </c:pt>
                      <c:pt idx="290">
                        <c:v>195</c:v>
                      </c:pt>
                      <c:pt idx="291">
                        <c:v>#N/A</c:v>
                      </c:pt>
                      <c:pt idx="292">
                        <c:v>198</c:v>
                      </c:pt>
                      <c:pt idx="293">
                        <c:v>199</c:v>
                      </c:pt>
                      <c:pt idx="294">
                        <c:v>202</c:v>
                      </c:pt>
                      <c:pt idx="295">
                        <c:v>202</c:v>
                      </c:pt>
                      <c:pt idx="296">
                        <c:v>202</c:v>
                      </c:pt>
                      <c:pt idx="297">
                        <c:v>202</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8-E400-4C05-9EEA-32767292E9F7}"/>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Data!$BC$2</c15:sqref>
                        </c15:formulaRef>
                      </c:ext>
                    </c:extLst>
                    <c:strCache>
                      <c:ptCount val="1"/>
                      <c:pt idx="0">
                        <c:v>IE - Dublin/North East/Midlands - DELFIRST</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Data!$BC$3:$BC$303</c15:sqref>
                        </c15:formulaRef>
                      </c:ext>
                    </c:extLst>
                    <c:numCache>
                      <c:formatCode>0.0</c:formatCode>
                      <c:ptCount val="301"/>
                      <c:pt idx="0">
                        <c:v>215</c:v>
                      </c:pt>
                      <c:pt idx="1">
                        <c:v>214</c:v>
                      </c:pt>
                      <c:pt idx="2">
                        <c:v>214</c:v>
                      </c:pt>
                      <c:pt idx="3">
                        <c:v>214</c:v>
                      </c:pt>
                      <c:pt idx="4">
                        <c:v>214</c:v>
                      </c:pt>
                      <c:pt idx="5">
                        <c:v>214</c:v>
                      </c:pt>
                      <c:pt idx="6">
                        <c:v>214</c:v>
                      </c:pt>
                      <c:pt idx="7">
                        <c:v>214</c:v>
                      </c:pt>
                      <c:pt idx="8">
                        <c:v>214</c:v>
                      </c:pt>
                      <c:pt idx="9">
                        <c:v>214</c:v>
                      </c:pt>
                      <c:pt idx="10">
                        <c:v>216</c:v>
                      </c:pt>
                      <c:pt idx="11">
                        <c:v>212</c:v>
                      </c:pt>
                      <c:pt idx="12">
                        <c:v>212</c:v>
                      </c:pt>
                      <c:pt idx="13">
                        <c:v>212</c:v>
                      </c:pt>
                      <c:pt idx="14">
                        <c:v>211</c:v>
                      </c:pt>
                      <c:pt idx="15">
                        <c:v>211</c:v>
                      </c:pt>
                      <c:pt idx="16">
                        <c:v>212</c:v>
                      </c:pt>
                      <c:pt idx="17">
                        <c:v>212</c:v>
                      </c:pt>
                      <c:pt idx="18">
                        <c:v>212</c:v>
                      </c:pt>
                      <c:pt idx="19">
                        <c:v>210</c:v>
                      </c:pt>
                      <c:pt idx="20">
                        <c:v>210</c:v>
                      </c:pt>
                      <c:pt idx="21">
                        <c:v>215</c:v>
                      </c:pt>
                      <c:pt idx="22">
                        <c:v>215</c:v>
                      </c:pt>
                      <c:pt idx="23">
                        <c:v>215</c:v>
                      </c:pt>
                      <c:pt idx="24">
                        <c:v>215</c:v>
                      </c:pt>
                      <c:pt idx="25">
                        <c:v>#N/A</c:v>
                      </c:pt>
                      <c:pt idx="26">
                        <c:v>218</c:v>
                      </c:pt>
                      <c:pt idx="27">
                        <c:v>224</c:v>
                      </c:pt>
                      <c:pt idx="28">
                        <c:v>224</c:v>
                      </c:pt>
                      <c:pt idx="29">
                        <c:v>224</c:v>
                      </c:pt>
                      <c:pt idx="30">
                        <c:v>223</c:v>
                      </c:pt>
                      <c:pt idx="31">
                        <c:v>223</c:v>
                      </c:pt>
                      <c:pt idx="32">
                        <c:v>223</c:v>
                      </c:pt>
                      <c:pt idx="33">
                        <c:v>223</c:v>
                      </c:pt>
                      <c:pt idx="34">
                        <c:v>226</c:v>
                      </c:pt>
                      <c:pt idx="35">
                        <c:v>226</c:v>
                      </c:pt>
                      <c:pt idx="36">
                        <c:v>225</c:v>
                      </c:pt>
                      <c:pt idx="37">
                        <c:v>225</c:v>
                      </c:pt>
                      <c:pt idx="38">
                        <c:v>225</c:v>
                      </c:pt>
                      <c:pt idx="39">
                        <c:v>225</c:v>
                      </c:pt>
                      <c:pt idx="40">
                        <c:v>227</c:v>
                      </c:pt>
                      <c:pt idx="41">
                        <c:v>230</c:v>
                      </c:pt>
                      <c:pt idx="42">
                        <c:v>235</c:v>
                      </c:pt>
                      <c:pt idx="43">
                        <c:v>235</c:v>
                      </c:pt>
                      <c:pt idx="44">
                        <c:v>236</c:v>
                      </c:pt>
                      <c:pt idx="45">
                        <c:v>235</c:v>
                      </c:pt>
                      <c:pt idx="46">
                        <c:v>243</c:v>
                      </c:pt>
                      <c:pt idx="47">
                        <c:v>243</c:v>
                      </c:pt>
                      <c:pt idx="48">
                        <c:v>248</c:v>
                      </c:pt>
                      <c:pt idx="49">
                        <c:v>248</c:v>
                      </c:pt>
                      <c:pt idx="50">
                        <c:v>250</c:v>
                      </c:pt>
                      <c:pt idx="51">
                        <c:v>250</c:v>
                      </c:pt>
                      <c:pt idx="52">
                        <c:v>250</c:v>
                      </c:pt>
                      <c:pt idx="53">
                        <c:v>247</c:v>
                      </c:pt>
                      <c:pt idx="54">
                        <c:v>247</c:v>
                      </c:pt>
                      <c:pt idx="55">
                        <c:v>247</c:v>
                      </c:pt>
                      <c:pt idx="56">
                        <c:v>245</c:v>
                      </c:pt>
                      <c:pt idx="57">
                        <c:v>245</c:v>
                      </c:pt>
                      <c:pt idx="58">
                        <c:v>242</c:v>
                      </c:pt>
                      <c:pt idx="59">
                        <c:v>242</c:v>
                      </c:pt>
                      <c:pt idx="60">
                        <c:v>236</c:v>
                      </c:pt>
                      <c:pt idx="61">
                        <c:v>236</c:v>
                      </c:pt>
                      <c:pt idx="62">
                        <c:v>236</c:v>
                      </c:pt>
                      <c:pt idx="63">
                        <c:v>235</c:v>
                      </c:pt>
                      <c:pt idx="64">
                        <c:v>234</c:v>
                      </c:pt>
                      <c:pt idx="65">
                        <c:v>234</c:v>
                      </c:pt>
                      <c:pt idx="66">
                        <c:v>236</c:v>
                      </c:pt>
                      <c:pt idx="67">
                        <c:v>236</c:v>
                      </c:pt>
                      <c:pt idx="68">
                        <c:v>237</c:v>
                      </c:pt>
                      <c:pt idx="69">
                        <c:v>237</c:v>
                      </c:pt>
                      <c:pt idx="70">
                        <c:v>240</c:v>
                      </c:pt>
                      <c:pt idx="71">
                        <c:v>240</c:v>
                      </c:pt>
                      <c:pt idx="72">
                        <c:v>228</c:v>
                      </c:pt>
                      <c:pt idx="73">
                        <c:v>228</c:v>
                      </c:pt>
                      <c:pt idx="74">
                        <c:v>230</c:v>
                      </c:pt>
                      <c:pt idx="75">
                        <c:v>228</c:v>
                      </c:pt>
                      <c:pt idx="76">
                        <c:v>225</c:v>
                      </c:pt>
                      <c:pt idx="77">
                        <c:v>225</c:v>
                      </c:pt>
                      <c:pt idx="78">
                        <c:v>225</c:v>
                      </c:pt>
                      <c:pt idx="79">
                        <c:v>230</c:v>
                      </c:pt>
                      <c:pt idx="80">
                        <c:v>228</c:v>
                      </c:pt>
                      <c:pt idx="81">
                        <c:v>227</c:v>
                      </c:pt>
                      <c:pt idx="82">
                        <c:v>227</c:v>
                      </c:pt>
                      <c:pt idx="83">
                        <c:v>232</c:v>
                      </c:pt>
                      <c:pt idx="84">
                        <c:v>232</c:v>
                      </c:pt>
                      <c:pt idx="85">
                        <c:v>230</c:v>
                      </c:pt>
                      <c:pt idx="86">
                        <c:v>232</c:v>
                      </c:pt>
                      <c:pt idx="87">
                        <c:v>245</c:v>
                      </c:pt>
                      <c:pt idx="88">
                        <c:v>245</c:v>
                      </c:pt>
                      <c:pt idx="89">
                        <c:v>250</c:v>
                      </c:pt>
                      <c:pt idx="90">
                        <c:v>250</c:v>
                      </c:pt>
                      <c:pt idx="91">
                        <c:v>238</c:v>
                      </c:pt>
                      <c:pt idx="92">
                        <c:v>238</c:v>
                      </c:pt>
                      <c:pt idx="93">
                        <c:v>216</c:v>
                      </c:pt>
                      <c:pt idx="94">
                        <c:v>216</c:v>
                      </c:pt>
                      <c:pt idx="95">
                        <c:v>220</c:v>
                      </c:pt>
                      <c:pt idx="96">
                        <c:v>215</c:v>
                      </c:pt>
                      <c:pt idx="97">
                        <c:v>215</c:v>
                      </c:pt>
                      <c:pt idx="98">
                        <c:v>210</c:v>
                      </c:pt>
                      <c:pt idx="99">
                        <c:v>210</c:v>
                      </c:pt>
                      <c:pt idx="100">
                        <c:v>210</c:v>
                      </c:pt>
                      <c:pt idx="101">
                        <c:v>210</c:v>
                      </c:pt>
                      <c:pt idx="102">
                        <c:v>210</c:v>
                      </c:pt>
                      <c:pt idx="103">
                        <c:v>212</c:v>
                      </c:pt>
                      <c:pt idx="104">
                        <c:v>220</c:v>
                      </c:pt>
                      <c:pt idx="105">
                        <c:v>220</c:v>
                      </c:pt>
                      <c:pt idx="106">
                        <c:v>228</c:v>
                      </c:pt>
                      <c:pt idx="107">
                        <c:v>228</c:v>
                      </c:pt>
                      <c:pt idx="108">
                        <c:v>235</c:v>
                      </c:pt>
                      <c:pt idx="109">
                        <c:v>235</c:v>
                      </c:pt>
                      <c:pt idx="110">
                        <c:v>235</c:v>
                      </c:pt>
                      <c:pt idx="111">
                        <c:v>#N/A</c:v>
                      </c:pt>
                      <c:pt idx="112">
                        <c:v>#N/A</c:v>
                      </c:pt>
                      <c:pt idx="113">
                        <c:v>232</c:v>
                      </c:pt>
                      <c:pt idx="114">
                        <c:v>230</c:v>
                      </c:pt>
                      <c:pt idx="115">
                        <c:v>230</c:v>
                      </c:pt>
                      <c:pt idx="116">
                        <c:v>230</c:v>
                      </c:pt>
                      <c:pt idx="117">
                        <c:v>233</c:v>
                      </c:pt>
                      <c:pt idx="118">
                        <c:v>233</c:v>
                      </c:pt>
                      <c:pt idx="119">
                        <c:v>235</c:v>
                      </c:pt>
                      <c:pt idx="120">
                        <c:v>235</c:v>
                      </c:pt>
                      <c:pt idx="121">
                        <c:v>235</c:v>
                      </c:pt>
                      <c:pt idx="122">
                        <c:v>235</c:v>
                      </c:pt>
                      <c:pt idx="123">
                        <c:v>238</c:v>
                      </c:pt>
                      <c:pt idx="124">
                        <c:v>236</c:v>
                      </c:pt>
                      <c:pt idx="125">
                        <c:v>236</c:v>
                      </c:pt>
                      <c:pt idx="126">
                        <c:v>235</c:v>
                      </c:pt>
                      <c:pt idx="127">
                        <c:v>245</c:v>
                      </c:pt>
                      <c:pt idx="128">
                        <c:v>242</c:v>
                      </c:pt>
                      <c:pt idx="129">
                        <c:v>244</c:v>
                      </c:pt>
                      <c:pt idx="130">
                        <c:v>243</c:v>
                      </c:pt>
                      <c:pt idx="131">
                        <c:v>257</c:v>
                      </c:pt>
                      <c:pt idx="132">
                        <c:v>257</c:v>
                      </c:pt>
                      <c:pt idx="133">
                        <c:v>257</c:v>
                      </c:pt>
                      <c:pt idx="134">
                        <c:v>245</c:v>
                      </c:pt>
                      <c:pt idx="135">
                        <c:v>240</c:v>
                      </c:pt>
                      <c:pt idx="136">
                        <c:v>245</c:v>
                      </c:pt>
                      <c:pt idx="137">
                        <c:v>246</c:v>
                      </c:pt>
                      <c:pt idx="138">
                        <c:v>244</c:v>
                      </c:pt>
                      <c:pt idx="139">
                        <c:v>236</c:v>
                      </c:pt>
                      <c:pt idx="140">
                        <c:v>238</c:v>
                      </c:pt>
                      <c:pt idx="141">
                        <c:v>240</c:v>
                      </c:pt>
                      <c:pt idx="142">
                        <c:v>240</c:v>
                      </c:pt>
                      <c:pt idx="143">
                        <c:v>240</c:v>
                      </c:pt>
                      <c:pt idx="144">
                        <c:v>250</c:v>
                      </c:pt>
                      <c:pt idx="145">
                        <c:v>253</c:v>
                      </c:pt>
                      <c:pt idx="146">
                        <c:v>253</c:v>
                      </c:pt>
                      <c:pt idx="147">
                        <c:v>255</c:v>
                      </c:pt>
                      <c:pt idx="148">
                        <c:v>266</c:v>
                      </c:pt>
                      <c:pt idx="149">
                        <c:v>266</c:v>
                      </c:pt>
                      <c:pt idx="150">
                        <c:v>270</c:v>
                      </c:pt>
                      <c:pt idx="151">
                        <c:v>265</c:v>
                      </c:pt>
                      <c:pt idx="152">
                        <c:v>280</c:v>
                      </c:pt>
                      <c:pt idx="153">
                        <c:v>287</c:v>
                      </c:pt>
                      <c:pt idx="154">
                        <c:v>295</c:v>
                      </c:pt>
                      <c:pt idx="155">
                        <c:v>294</c:v>
                      </c:pt>
                      <c:pt idx="156">
                        <c:v>296</c:v>
                      </c:pt>
                      <c:pt idx="157">
                        <c:v>300</c:v>
                      </c:pt>
                      <c:pt idx="158">
                        <c:v>294</c:v>
                      </c:pt>
                      <c:pt idx="159">
                        <c:v>285</c:v>
                      </c:pt>
                      <c:pt idx="160">
                        <c:v>285</c:v>
                      </c:pt>
                      <c:pt idx="161">
                        <c:v>298</c:v>
                      </c:pt>
                      <c:pt idx="162">
                        <c:v>301</c:v>
                      </c:pt>
                      <c:pt idx="163">
                        <c:v>314</c:v>
                      </c:pt>
                      <c:pt idx="164">
                        <c:v>312</c:v>
                      </c:pt>
                      <c:pt idx="165">
                        <c:v>312</c:v>
                      </c:pt>
                      <c:pt idx="166">
                        <c:v>312</c:v>
                      </c:pt>
                      <c:pt idx="167">
                        <c:v>325</c:v>
                      </c:pt>
                      <c:pt idx="168">
                        <c:v>325</c:v>
                      </c:pt>
                      <c:pt idx="169">
                        <c:v>340</c:v>
                      </c:pt>
                      <c:pt idx="170">
                        <c:v>340</c:v>
                      </c:pt>
                      <c:pt idx="171">
                        <c:v>356</c:v>
                      </c:pt>
                      <c:pt idx="172">
                        <c:v>356</c:v>
                      </c:pt>
                      <c:pt idx="173">
                        <c:v>355</c:v>
                      </c:pt>
                      <c:pt idx="174">
                        <c:v>355</c:v>
                      </c:pt>
                      <c:pt idx="175">
                        <c:v>357</c:v>
                      </c:pt>
                      <c:pt idx="176">
                        <c:v>345</c:v>
                      </c:pt>
                      <c:pt idx="177">
                        <c:v>345</c:v>
                      </c:pt>
                      <c:pt idx="178">
                        <c:v>345</c:v>
                      </c:pt>
                      <c:pt idx="179">
                        <c:v>336</c:v>
                      </c:pt>
                      <c:pt idx="180">
                        <c:v>336</c:v>
                      </c:pt>
                      <c:pt idx="181">
                        <c:v>320</c:v>
                      </c:pt>
                      <c:pt idx="182">
                        <c:v>320</c:v>
                      </c:pt>
                      <c:pt idx="183">
                        <c:v>335</c:v>
                      </c:pt>
                      <c:pt idx="184">
                        <c:v>335</c:v>
                      </c:pt>
                      <c:pt idx="185">
                        <c:v>345</c:v>
                      </c:pt>
                      <c:pt idx="186">
                        <c:v>340</c:v>
                      </c:pt>
                      <c:pt idx="187">
                        <c:v>340</c:v>
                      </c:pt>
                      <c:pt idx="188">
                        <c:v>385</c:v>
                      </c:pt>
                      <c:pt idx="189">
                        <c:v>380</c:v>
                      </c:pt>
                      <c:pt idx="190">
                        <c:v>385</c:v>
                      </c:pt>
                      <c:pt idx="191">
                        <c:v>400</c:v>
                      </c:pt>
                      <c:pt idx="192">
                        <c:v>390</c:v>
                      </c:pt>
                      <c:pt idx="193">
                        <c:v>420</c:v>
                      </c:pt>
                      <c:pt idx="194">
                        <c:v>420</c:v>
                      </c:pt>
                      <c:pt idx="195">
                        <c:v>425</c:v>
                      </c:pt>
                      <c:pt idx="196">
                        <c:v>410</c:v>
                      </c:pt>
                      <c:pt idx="197">
                        <c:v>418</c:v>
                      </c:pt>
                      <c:pt idx="198">
                        <c:v>417</c:v>
                      </c:pt>
                      <c:pt idx="199">
                        <c:v>420</c:v>
                      </c:pt>
                      <c:pt idx="200">
                        <c:v>415</c:v>
                      </c:pt>
                      <c:pt idx="201">
                        <c:v>415</c:v>
                      </c:pt>
                      <c:pt idx="202">
                        <c:v>#N/A</c:v>
                      </c:pt>
                      <c:pt idx="203">
                        <c:v>415</c:v>
                      </c:pt>
                      <c:pt idx="204">
                        <c:v>420</c:v>
                      </c:pt>
                      <c:pt idx="205">
                        <c:v>400</c:v>
                      </c:pt>
                      <c:pt idx="206">
                        <c:v>350</c:v>
                      </c:pt>
                      <c:pt idx="207">
                        <c:v>325</c:v>
                      </c:pt>
                      <c:pt idx="208">
                        <c:v>305</c:v>
                      </c:pt>
                      <c:pt idx="209">
                        <c:v>314</c:v>
                      </c:pt>
                      <c:pt idx="210">
                        <c:v>314</c:v>
                      </c:pt>
                      <c:pt idx="211">
                        <c:v>314</c:v>
                      </c:pt>
                      <c:pt idx="212">
                        <c:v>305</c:v>
                      </c:pt>
                      <c:pt idx="213">
                        <c:v>305</c:v>
                      </c:pt>
                      <c:pt idx="214">
                        <c:v>305</c:v>
                      </c:pt>
                      <c:pt idx="215">
                        <c:v>308</c:v>
                      </c:pt>
                      <c:pt idx="216">
                        <c:v>308</c:v>
                      </c:pt>
                      <c:pt idx="217">
                        <c:v>308</c:v>
                      </c:pt>
                      <c:pt idx="218">
                        <c:v>308</c:v>
                      </c:pt>
                      <c:pt idx="219">
                        <c:v>308</c:v>
                      </c:pt>
                      <c:pt idx="220">
                        <c:v>305</c:v>
                      </c:pt>
                      <c:pt idx="221">
                        <c:v>300</c:v>
                      </c:pt>
                      <c:pt idx="222">
                        <c:v>295</c:v>
                      </c:pt>
                      <c:pt idx="223">
                        <c:v>290</c:v>
                      </c:pt>
                      <c:pt idx="224">
                        <c:v>285</c:v>
                      </c:pt>
                      <c:pt idx="225">
                        <c:v>275</c:v>
                      </c:pt>
                      <c:pt idx="226">
                        <c:v>260</c:v>
                      </c:pt>
                      <c:pt idx="227">
                        <c:v>260</c:v>
                      </c:pt>
                      <c:pt idx="228">
                        <c:v>258</c:v>
                      </c:pt>
                      <c:pt idx="229">
                        <c:v>248</c:v>
                      </c:pt>
                      <c:pt idx="230">
                        <c:v>248</c:v>
                      </c:pt>
                      <c:pt idx="231">
                        <c:v>243</c:v>
                      </c:pt>
                      <c:pt idx="232">
                        <c:v>247</c:v>
                      </c:pt>
                      <c:pt idx="233">
                        <c:v>247</c:v>
                      </c:pt>
                      <c:pt idx="234">
                        <c:v>245</c:v>
                      </c:pt>
                      <c:pt idx="235">
                        <c:v>235</c:v>
                      </c:pt>
                      <c:pt idx="236">
                        <c:v>235</c:v>
                      </c:pt>
                      <c:pt idx="237">
                        <c:v>#N/A</c:v>
                      </c:pt>
                      <c:pt idx="238">
                        <c:v>240</c:v>
                      </c:pt>
                      <c:pt idx="239">
                        <c:v>245</c:v>
                      </c:pt>
                      <c:pt idx="240">
                        <c:v>250</c:v>
                      </c:pt>
                      <c:pt idx="241">
                        <c:v>250</c:v>
                      </c:pt>
                      <c:pt idx="242">
                        <c:v>245</c:v>
                      </c:pt>
                      <c:pt idx="243">
                        <c:v>245</c:v>
                      </c:pt>
                      <c:pt idx="244">
                        <c:v>248</c:v>
                      </c:pt>
                      <c:pt idx="245">
                        <c:v>250</c:v>
                      </c:pt>
                      <c:pt idx="246">
                        <c:v>250</c:v>
                      </c:pt>
                      <c:pt idx="247">
                        <c:v>250</c:v>
                      </c:pt>
                      <c:pt idx="248">
                        <c:v>258</c:v>
                      </c:pt>
                      <c:pt idx="249">
                        <c:v>256</c:v>
                      </c:pt>
                      <c:pt idx="250">
                        <c:v>252</c:v>
                      </c:pt>
                      <c:pt idx="251">
                        <c:v>#N/A</c:v>
                      </c:pt>
                      <c:pt idx="252">
                        <c:v>243</c:v>
                      </c:pt>
                      <c:pt idx="253">
                        <c:v>235</c:v>
                      </c:pt>
                      <c:pt idx="254">
                        <c:v>245</c:v>
                      </c:pt>
                      <c:pt idx="255">
                        <c:v>245</c:v>
                      </c:pt>
                      <c:pt idx="256">
                        <c:v>245</c:v>
                      </c:pt>
                      <c:pt idx="257">
                        <c:v>245</c:v>
                      </c:pt>
                      <c:pt idx="258">
                        <c:v>248</c:v>
                      </c:pt>
                      <c:pt idx="259">
                        <c:v>246</c:v>
                      </c:pt>
                      <c:pt idx="260">
                        <c:v>240</c:v>
                      </c:pt>
                      <c:pt idx="261">
                        <c:v>240</c:v>
                      </c:pt>
                      <c:pt idx="262">
                        <c:v>240</c:v>
                      </c:pt>
                      <c:pt idx="263">
                        <c:v>240</c:v>
                      </c:pt>
                      <c:pt idx="264">
                        <c:v>237</c:v>
                      </c:pt>
                      <c:pt idx="265">
                        <c:v>226</c:v>
                      </c:pt>
                      <c:pt idx="266">
                        <c:v>226</c:v>
                      </c:pt>
                      <c:pt idx="267">
                        <c:v>223</c:v>
                      </c:pt>
                      <c:pt idx="268">
                        <c:v>#N/A</c:v>
                      </c:pt>
                      <c:pt idx="269">
                        <c:v>223</c:v>
                      </c:pt>
                      <c:pt idx="270">
                        <c:v>220</c:v>
                      </c:pt>
                      <c:pt idx="271">
                        <c:v>217</c:v>
                      </c:pt>
                      <c:pt idx="272">
                        <c:v>212</c:v>
                      </c:pt>
                      <c:pt idx="273">
                        <c:v>212</c:v>
                      </c:pt>
                      <c:pt idx="274">
                        <c:v>215</c:v>
                      </c:pt>
                      <c:pt idx="275">
                        <c:v>212</c:v>
                      </c:pt>
                      <c:pt idx="276">
                        <c:v>212</c:v>
                      </c:pt>
                      <c:pt idx="277">
                        <c:v>212</c:v>
                      </c:pt>
                      <c:pt idx="278">
                        <c:v>206</c:v>
                      </c:pt>
                      <c:pt idx="279">
                        <c:v>205</c:v>
                      </c:pt>
                      <c:pt idx="280">
                        <c:v>205</c:v>
                      </c:pt>
                      <c:pt idx="281">
                        <c:v>200</c:v>
                      </c:pt>
                      <c:pt idx="282">
                        <c:v>200</c:v>
                      </c:pt>
                      <c:pt idx="283">
                        <c:v>198</c:v>
                      </c:pt>
                      <c:pt idx="284">
                        <c:v>195</c:v>
                      </c:pt>
                      <c:pt idx="285">
                        <c:v>194</c:v>
                      </c:pt>
                      <c:pt idx="286">
                        <c:v>194</c:v>
                      </c:pt>
                      <c:pt idx="287">
                        <c:v>192</c:v>
                      </c:pt>
                      <c:pt idx="288">
                        <c:v>195</c:v>
                      </c:pt>
                      <c:pt idx="289">
                        <c:v>195</c:v>
                      </c:pt>
                      <c:pt idx="290">
                        <c:v>200</c:v>
                      </c:pt>
                      <c:pt idx="291">
                        <c:v>#N/A</c:v>
                      </c:pt>
                      <c:pt idx="292">
                        <c:v>198</c:v>
                      </c:pt>
                      <c:pt idx="293">
                        <c:v>198</c:v>
                      </c:pt>
                      <c:pt idx="294">
                        <c:v>198</c:v>
                      </c:pt>
                      <c:pt idx="295">
                        <c:v>198</c:v>
                      </c:pt>
                      <c:pt idx="296">
                        <c:v>200</c:v>
                      </c:pt>
                      <c:pt idx="297">
                        <c:v>200</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9-E400-4C05-9EEA-32767292E9F7}"/>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Data!$BD$2</c15:sqref>
                        </c15:formulaRef>
                      </c:ext>
                    </c:extLst>
                    <c:strCache>
                      <c:ptCount val="1"/>
                      <c:pt idx="0">
                        <c:v>Ie - Wexford - DELFIRST</c:v>
                      </c:pt>
                    </c:strCache>
                  </c:strRef>
                </c:tx>
                <c:spPr>
                  <a:ln w="22225" cap="rnd">
                    <a:solidFill>
                      <a:schemeClr val="accent6">
                        <a:lumMod val="50000"/>
                      </a:schemeClr>
                    </a:solidFill>
                    <a:prstDash val="solid"/>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Data!$BD$3:$BD$303</c15:sqref>
                        </c15:formulaRef>
                      </c:ext>
                    </c:extLst>
                    <c:numCache>
                      <c:formatCode>0.0</c:formatCode>
                      <c:ptCount val="301"/>
                      <c:pt idx="0">
                        <c:v>213</c:v>
                      </c:pt>
                      <c:pt idx="1">
                        <c:v>213</c:v>
                      </c:pt>
                      <c:pt idx="2">
                        <c:v>213</c:v>
                      </c:pt>
                      <c:pt idx="3">
                        <c:v>213</c:v>
                      </c:pt>
                      <c:pt idx="4">
                        <c:v>215</c:v>
                      </c:pt>
                      <c:pt idx="5">
                        <c:v>213</c:v>
                      </c:pt>
                      <c:pt idx="6">
                        <c:v>213</c:v>
                      </c:pt>
                      <c:pt idx="7">
                        <c:v>215</c:v>
                      </c:pt>
                      <c:pt idx="8">
                        <c:v>215</c:v>
                      </c:pt>
                      <c:pt idx="9">
                        <c:v>215</c:v>
                      </c:pt>
                      <c:pt idx="10">
                        <c:v>220</c:v>
                      </c:pt>
                      <c:pt idx="11">
                        <c:v>215</c:v>
                      </c:pt>
                      <c:pt idx="12">
                        <c:v>216</c:v>
                      </c:pt>
                      <c:pt idx="13">
                        <c:v>216</c:v>
                      </c:pt>
                      <c:pt idx="14">
                        <c:v>216</c:v>
                      </c:pt>
                      <c:pt idx="15">
                        <c:v>208</c:v>
                      </c:pt>
                      <c:pt idx="16">
                        <c:v>212</c:v>
                      </c:pt>
                      <c:pt idx="17">
                        <c:v>217</c:v>
                      </c:pt>
                      <c:pt idx="18">
                        <c:v>217</c:v>
                      </c:pt>
                      <c:pt idx="19">
                        <c:v>210</c:v>
                      </c:pt>
                      <c:pt idx="20">
                        <c:v>212</c:v>
                      </c:pt>
                      <c:pt idx="21">
                        <c:v>212</c:v>
                      </c:pt>
                      <c:pt idx="22">
                        <c:v>212</c:v>
                      </c:pt>
                      <c:pt idx="23">
                        <c:v>208</c:v>
                      </c:pt>
                      <c:pt idx="24">
                        <c:v>225</c:v>
                      </c:pt>
                      <c:pt idx="25">
                        <c:v>#N/A</c:v>
                      </c:pt>
                      <c:pt idx="26">
                        <c:v>235</c:v>
                      </c:pt>
                      <c:pt idx="27">
                        <c:v>235</c:v>
                      </c:pt>
                      <c:pt idx="28">
                        <c:v>233</c:v>
                      </c:pt>
                      <c:pt idx="29">
                        <c:v>230</c:v>
                      </c:pt>
                      <c:pt idx="30">
                        <c:v>230</c:v>
                      </c:pt>
                      <c:pt idx="31">
                        <c:v>230</c:v>
                      </c:pt>
                      <c:pt idx="32">
                        <c:v>235</c:v>
                      </c:pt>
                      <c:pt idx="33">
                        <c:v>225</c:v>
                      </c:pt>
                      <c:pt idx="34">
                        <c:v>225</c:v>
                      </c:pt>
                      <c:pt idx="35">
                        <c:v>232</c:v>
                      </c:pt>
                      <c:pt idx="36">
                        <c:v>235</c:v>
                      </c:pt>
                      <c:pt idx="37">
                        <c:v>235</c:v>
                      </c:pt>
                      <c:pt idx="38">
                        <c:v>235</c:v>
                      </c:pt>
                      <c:pt idx="39">
                        <c:v>235</c:v>
                      </c:pt>
                      <c:pt idx="40">
                        <c:v>235</c:v>
                      </c:pt>
                      <c:pt idx="41">
                        <c:v>237</c:v>
                      </c:pt>
                      <c:pt idx="42">
                        <c:v>240</c:v>
                      </c:pt>
                      <c:pt idx="43">
                        <c:v>240</c:v>
                      </c:pt>
                      <c:pt idx="44">
                        <c:v>242</c:v>
                      </c:pt>
                      <c:pt idx="45">
                        <c:v>242</c:v>
                      </c:pt>
                      <c:pt idx="46">
                        <c:v>242</c:v>
                      </c:pt>
                      <c:pt idx="47">
                        <c:v>240</c:v>
                      </c:pt>
                      <c:pt idx="48">
                        <c:v>240</c:v>
                      </c:pt>
                      <c:pt idx="49">
                        <c:v>240</c:v>
                      </c:pt>
                      <c:pt idx="50">
                        <c:v>252</c:v>
                      </c:pt>
                      <c:pt idx="51">
                        <c:v>250</c:v>
                      </c:pt>
                      <c:pt idx="52">
                        <c:v>252</c:v>
                      </c:pt>
                      <c:pt idx="53">
                        <c:v>250</c:v>
                      </c:pt>
                      <c:pt idx="54">
                        <c:v>250</c:v>
                      </c:pt>
                      <c:pt idx="55">
                        <c:v>250</c:v>
                      </c:pt>
                      <c:pt idx="56">
                        <c:v>245</c:v>
                      </c:pt>
                      <c:pt idx="57">
                        <c:v>246</c:v>
                      </c:pt>
                      <c:pt idx="58">
                        <c:v>240</c:v>
                      </c:pt>
                      <c:pt idx="59">
                        <c:v>240</c:v>
                      </c:pt>
                      <c:pt idx="60">
                        <c:v>240</c:v>
                      </c:pt>
                      <c:pt idx="61">
                        <c:v>240</c:v>
                      </c:pt>
                      <c:pt idx="62">
                        <c:v>238</c:v>
                      </c:pt>
                      <c:pt idx="63">
                        <c:v>238</c:v>
                      </c:pt>
                      <c:pt idx="64">
                        <c:v>238</c:v>
                      </c:pt>
                      <c:pt idx="65">
                        <c:v>238</c:v>
                      </c:pt>
                      <c:pt idx="66">
                        <c:v>240</c:v>
                      </c:pt>
                      <c:pt idx="67">
                        <c:v>240</c:v>
                      </c:pt>
                      <c:pt idx="68">
                        <c:v>240</c:v>
                      </c:pt>
                      <c:pt idx="69">
                        <c:v>240</c:v>
                      </c:pt>
                      <c:pt idx="70">
                        <c:v>240</c:v>
                      </c:pt>
                      <c:pt idx="71">
                        <c:v>240</c:v>
                      </c:pt>
                      <c:pt idx="72">
                        <c:v>235</c:v>
                      </c:pt>
                      <c:pt idx="73">
                        <c:v>235</c:v>
                      </c:pt>
                      <c:pt idx="74">
                        <c:v>232</c:v>
                      </c:pt>
                      <c:pt idx="75">
                        <c:v>235</c:v>
                      </c:pt>
                      <c:pt idx="76">
                        <c:v>232</c:v>
                      </c:pt>
                      <c:pt idx="77">
                        <c:v>232</c:v>
                      </c:pt>
                      <c:pt idx="78">
                        <c:v>230</c:v>
                      </c:pt>
                      <c:pt idx="79">
                        <c:v>233</c:v>
                      </c:pt>
                      <c:pt idx="80">
                        <c:v>228</c:v>
                      </c:pt>
                      <c:pt idx="81">
                        <c:v>235</c:v>
                      </c:pt>
                      <c:pt idx="82">
                        <c:v>235</c:v>
                      </c:pt>
                      <c:pt idx="83">
                        <c:v>235</c:v>
                      </c:pt>
                      <c:pt idx="84">
                        <c:v>230</c:v>
                      </c:pt>
                      <c:pt idx="85">
                        <c:v>233</c:v>
                      </c:pt>
                      <c:pt idx="86">
                        <c:v>235</c:v>
                      </c:pt>
                      <c:pt idx="87">
                        <c:v>235</c:v>
                      </c:pt>
                      <c:pt idx="88">
                        <c:v>248</c:v>
                      </c:pt>
                      <c:pt idx="89">
                        <c:v>248</c:v>
                      </c:pt>
                      <c:pt idx="90">
                        <c:v>245</c:v>
                      </c:pt>
                      <c:pt idx="91">
                        <c:v>230</c:v>
                      </c:pt>
                      <c:pt idx="92">
                        <c:v>235</c:v>
                      </c:pt>
                      <c:pt idx="93">
                        <c:v>#N/A</c:v>
                      </c:pt>
                      <c:pt idx="94">
                        <c:v>230</c:v>
                      </c:pt>
                      <c:pt idx="95">
                        <c:v>218</c:v>
                      </c:pt>
                      <c:pt idx="96">
                        <c:v>218</c:v>
                      </c:pt>
                      <c:pt idx="97">
                        <c:v>218</c:v>
                      </c:pt>
                      <c:pt idx="98">
                        <c:v>#N/A</c:v>
                      </c:pt>
                      <c:pt idx="99">
                        <c:v>213</c:v>
                      </c:pt>
                      <c:pt idx="100">
                        <c:v>205</c:v>
                      </c:pt>
                      <c:pt idx="101">
                        <c:v>210</c:v>
                      </c:pt>
                      <c:pt idx="102">
                        <c:v>210</c:v>
                      </c:pt>
                      <c:pt idx="103">
                        <c:v>210</c:v>
                      </c:pt>
                      <c:pt idx="104">
                        <c:v>210</c:v>
                      </c:pt>
                      <c:pt idx="105">
                        <c:v>220</c:v>
                      </c:pt>
                      <c:pt idx="106">
                        <c:v>227</c:v>
                      </c:pt>
                      <c:pt idx="107">
                        <c:v>227</c:v>
                      </c:pt>
                      <c:pt idx="108">
                        <c:v>225</c:v>
                      </c:pt>
                      <c:pt idx="109">
                        <c:v>225</c:v>
                      </c:pt>
                      <c:pt idx="110">
                        <c:v>230</c:v>
                      </c:pt>
                      <c:pt idx="111">
                        <c:v>#N/A</c:v>
                      </c:pt>
                      <c:pt idx="112">
                        <c:v>#N/A</c:v>
                      </c:pt>
                      <c:pt idx="113">
                        <c:v>232</c:v>
                      </c:pt>
                      <c:pt idx="114">
                        <c:v>232</c:v>
                      </c:pt>
                      <c:pt idx="115">
                        <c:v>232</c:v>
                      </c:pt>
                      <c:pt idx="116">
                        <c:v>230</c:v>
                      </c:pt>
                      <c:pt idx="117">
                        <c:v>230</c:v>
                      </c:pt>
                      <c:pt idx="118">
                        <c:v>230</c:v>
                      </c:pt>
                      <c:pt idx="119">
                        <c:v>235</c:v>
                      </c:pt>
                      <c:pt idx="120">
                        <c:v>235</c:v>
                      </c:pt>
                      <c:pt idx="121">
                        <c:v>235</c:v>
                      </c:pt>
                      <c:pt idx="122">
                        <c:v>230</c:v>
                      </c:pt>
                      <c:pt idx="123">
                        <c:v>230</c:v>
                      </c:pt>
                      <c:pt idx="124">
                        <c:v>235</c:v>
                      </c:pt>
                      <c:pt idx="125">
                        <c:v>235</c:v>
                      </c:pt>
                      <c:pt idx="126">
                        <c:v>235</c:v>
                      </c:pt>
                      <c:pt idx="127">
                        <c:v>235</c:v>
                      </c:pt>
                      <c:pt idx="128">
                        <c:v>240</c:v>
                      </c:pt>
                      <c:pt idx="129">
                        <c:v>235</c:v>
                      </c:pt>
                      <c:pt idx="130">
                        <c:v>240</c:v>
                      </c:pt>
                      <c:pt idx="131">
                        <c:v>240</c:v>
                      </c:pt>
                      <c:pt idx="132">
                        <c:v>250</c:v>
                      </c:pt>
                      <c:pt idx="133">
                        <c:v>250</c:v>
                      </c:pt>
                      <c:pt idx="134">
                        <c:v>245</c:v>
                      </c:pt>
                      <c:pt idx="135">
                        <c:v>235</c:v>
                      </c:pt>
                      <c:pt idx="136">
                        <c:v>235</c:v>
                      </c:pt>
                      <c:pt idx="137">
                        <c:v>240</c:v>
                      </c:pt>
                      <c:pt idx="138">
                        <c:v>260</c:v>
                      </c:pt>
                      <c:pt idx="139">
                        <c:v>240</c:v>
                      </c:pt>
                      <c:pt idx="140">
                        <c:v>240</c:v>
                      </c:pt>
                      <c:pt idx="141">
                        <c:v>240</c:v>
                      </c:pt>
                      <c:pt idx="142">
                        <c:v>245</c:v>
                      </c:pt>
                      <c:pt idx="143">
                        <c:v>245</c:v>
                      </c:pt>
                      <c:pt idx="144">
                        <c:v>250</c:v>
                      </c:pt>
                      <c:pt idx="145">
                        <c:v>265</c:v>
                      </c:pt>
                      <c:pt idx="146">
                        <c:v>250</c:v>
                      </c:pt>
                      <c:pt idx="147">
                        <c:v>260</c:v>
                      </c:pt>
                      <c:pt idx="148">
                        <c:v>265</c:v>
                      </c:pt>
                      <c:pt idx="149">
                        <c:v>265</c:v>
                      </c:pt>
                      <c:pt idx="150">
                        <c:v>275</c:v>
                      </c:pt>
                      <c:pt idx="151">
                        <c:v>280</c:v>
                      </c:pt>
                      <c:pt idx="152">
                        <c:v>280</c:v>
                      </c:pt>
                      <c:pt idx="153">
                        <c:v>280</c:v>
                      </c:pt>
                      <c:pt idx="154">
                        <c:v>300</c:v>
                      </c:pt>
                      <c:pt idx="155">
                        <c:v>306</c:v>
                      </c:pt>
                      <c:pt idx="156">
                        <c:v>305</c:v>
                      </c:pt>
                      <c:pt idx="157">
                        <c:v>305</c:v>
                      </c:pt>
                      <c:pt idx="158">
                        <c:v>298</c:v>
                      </c:pt>
                      <c:pt idx="159">
                        <c:v>295</c:v>
                      </c:pt>
                      <c:pt idx="160">
                        <c:v>295</c:v>
                      </c:pt>
                      <c:pt idx="161">
                        <c:v>300</c:v>
                      </c:pt>
                      <c:pt idx="162">
                        <c:v>313</c:v>
                      </c:pt>
                      <c:pt idx="163">
                        <c:v>313</c:v>
                      </c:pt>
                      <c:pt idx="164">
                        <c:v>310</c:v>
                      </c:pt>
                      <c:pt idx="165">
                        <c:v>310</c:v>
                      </c:pt>
                      <c:pt idx="166">
                        <c:v>325</c:v>
                      </c:pt>
                      <c:pt idx="167">
                        <c:v>325</c:v>
                      </c:pt>
                      <c:pt idx="168">
                        <c:v>335</c:v>
                      </c:pt>
                      <c:pt idx="169">
                        <c:v>340</c:v>
                      </c:pt>
                      <c:pt idx="170">
                        <c:v>345</c:v>
                      </c:pt>
                      <c:pt idx="171">
                        <c:v>355</c:v>
                      </c:pt>
                      <c:pt idx="172">
                        <c:v>350</c:v>
                      </c:pt>
                      <c:pt idx="173">
                        <c:v>355</c:v>
                      </c:pt>
                      <c:pt idx="174">
                        <c:v>358</c:v>
                      </c:pt>
                      <c:pt idx="175">
                        <c:v>355</c:v>
                      </c:pt>
                      <c:pt idx="176">
                        <c:v>355</c:v>
                      </c:pt>
                      <c:pt idx="177">
                        <c:v>355</c:v>
                      </c:pt>
                      <c:pt idx="178">
                        <c:v>345</c:v>
                      </c:pt>
                      <c:pt idx="179">
                        <c:v>345</c:v>
                      </c:pt>
                      <c:pt idx="180">
                        <c:v>340</c:v>
                      </c:pt>
                      <c:pt idx="181">
                        <c:v>330</c:v>
                      </c:pt>
                      <c:pt idx="182">
                        <c:v>#N/A</c:v>
                      </c:pt>
                      <c:pt idx="183">
                        <c:v>330</c:v>
                      </c:pt>
                      <c:pt idx="184">
                        <c:v>330</c:v>
                      </c:pt>
                      <c:pt idx="185">
                        <c:v>350</c:v>
                      </c:pt>
                      <c:pt idx="186">
                        <c:v>350</c:v>
                      </c:pt>
                      <c:pt idx="187">
                        <c:v>360</c:v>
                      </c:pt>
                      <c:pt idx="188">
                        <c:v>390</c:v>
                      </c:pt>
                      <c:pt idx="189">
                        <c:v>390</c:v>
                      </c:pt>
                      <c:pt idx="190">
                        <c:v>400</c:v>
                      </c:pt>
                      <c:pt idx="191">
                        <c:v>#N/A</c:v>
                      </c:pt>
                      <c:pt idx="192">
                        <c:v>#N/A</c:v>
                      </c:pt>
                      <c:pt idx="193">
                        <c:v>#N/A</c:v>
                      </c:pt>
                      <c:pt idx="194">
                        <c:v>410</c:v>
                      </c:pt>
                      <c:pt idx="195">
                        <c:v>#N/A</c:v>
                      </c:pt>
                      <c:pt idx="196">
                        <c:v>440</c:v>
                      </c:pt>
                      <c:pt idx="197">
                        <c:v>#N/A</c:v>
                      </c:pt>
                      <c:pt idx="198">
                        <c:v>410</c:v>
                      </c:pt>
                      <c:pt idx="199">
                        <c:v>410</c:v>
                      </c:pt>
                      <c:pt idx="200">
                        <c:v>#N/A</c:v>
                      </c:pt>
                      <c:pt idx="201">
                        <c:v>420</c:v>
                      </c:pt>
                      <c:pt idx="202">
                        <c:v>430</c:v>
                      </c:pt>
                      <c:pt idx="203">
                        <c:v>430</c:v>
                      </c:pt>
                      <c:pt idx="204">
                        <c:v>420</c:v>
                      </c:pt>
                      <c:pt idx="205">
                        <c:v>420</c:v>
                      </c:pt>
                      <c:pt idx="206">
                        <c:v>420</c:v>
                      </c:pt>
                      <c:pt idx="207">
                        <c:v>325</c:v>
                      </c:pt>
                      <c:pt idx="208">
                        <c:v>298</c:v>
                      </c:pt>
                      <c:pt idx="209">
                        <c:v>298</c:v>
                      </c:pt>
                      <c:pt idx="210">
                        <c:v>300</c:v>
                      </c:pt>
                      <c:pt idx="211">
                        <c:v>306</c:v>
                      </c:pt>
                      <c:pt idx="212">
                        <c:v>300</c:v>
                      </c:pt>
                      <c:pt idx="213">
                        <c:v>295</c:v>
                      </c:pt>
                      <c:pt idx="214">
                        <c:v>300</c:v>
                      </c:pt>
                      <c:pt idx="215">
                        <c:v>300</c:v>
                      </c:pt>
                      <c:pt idx="216">
                        <c:v>300</c:v>
                      </c:pt>
                      <c:pt idx="217">
                        <c:v>300</c:v>
                      </c:pt>
                      <c:pt idx="218">
                        <c:v>303</c:v>
                      </c:pt>
                      <c:pt idx="219">
                        <c:v>320</c:v>
                      </c:pt>
                      <c:pt idx="220">
                        <c:v>320</c:v>
                      </c:pt>
                      <c:pt idx="221">
                        <c:v>310</c:v>
                      </c:pt>
                      <c:pt idx="222">
                        <c:v>300</c:v>
                      </c:pt>
                      <c:pt idx="223">
                        <c:v>295</c:v>
                      </c:pt>
                      <c:pt idx="224">
                        <c:v>295</c:v>
                      </c:pt>
                      <c:pt idx="225">
                        <c:v>285</c:v>
                      </c:pt>
                      <c:pt idx="226">
                        <c:v>#N/A</c:v>
                      </c:pt>
                      <c:pt idx="227">
                        <c:v>260</c:v>
                      </c:pt>
                      <c:pt idx="228">
                        <c:v>250</c:v>
                      </c:pt>
                      <c:pt idx="229">
                        <c:v>250</c:v>
                      </c:pt>
                      <c:pt idx="230">
                        <c:v>250</c:v>
                      </c:pt>
                      <c:pt idx="231">
                        <c:v>250</c:v>
                      </c:pt>
                      <c:pt idx="232">
                        <c:v>250</c:v>
                      </c:pt>
                      <c:pt idx="233">
                        <c:v>260</c:v>
                      </c:pt>
                      <c:pt idx="234">
                        <c:v>260</c:v>
                      </c:pt>
                      <c:pt idx="235">
                        <c:v>255</c:v>
                      </c:pt>
                      <c:pt idx="236">
                        <c:v>255</c:v>
                      </c:pt>
                      <c:pt idx="237">
                        <c:v>#N/A</c:v>
                      </c:pt>
                      <c:pt idx="238">
                        <c:v>250</c:v>
                      </c:pt>
                      <c:pt idx="239">
                        <c:v>250</c:v>
                      </c:pt>
                      <c:pt idx="240">
                        <c:v>260</c:v>
                      </c:pt>
                      <c:pt idx="241">
                        <c:v>260</c:v>
                      </c:pt>
                      <c:pt idx="242">
                        <c:v>265</c:v>
                      </c:pt>
                      <c:pt idx="243">
                        <c:v>265</c:v>
                      </c:pt>
                      <c:pt idx="244">
                        <c:v>265</c:v>
                      </c:pt>
                      <c:pt idx="245">
                        <c:v>255</c:v>
                      </c:pt>
                      <c:pt idx="246">
                        <c:v>255</c:v>
                      </c:pt>
                      <c:pt idx="247">
                        <c:v>260</c:v>
                      </c:pt>
                      <c:pt idx="248">
                        <c:v>260</c:v>
                      </c:pt>
                      <c:pt idx="249">
                        <c:v>255</c:v>
                      </c:pt>
                      <c:pt idx="250">
                        <c:v>250</c:v>
                      </c:pt>
                      <c:pt idx="251">
                        <c:v>250</c:v>
                      </c:pt>
                      <c:pt idx="252">
                        <c:v>240</c:v>
                      </c:pt>
                      <c:pt idx="253">
                        <c:v>240</c:v>
                      </c:pt>
                      <c:pt idx="254">
                        <c:v>250</c:v>
                      </c:pt>
                      <c:pt idx="255">
                        <c:v>250</c:v>
                      </c:pt>
                      <c:pt idx="256">
                        <c:v>250</c:v>
                      </c:pt>
                      <c:pt idx="257">
                        <c:v>250</c:v>
                      </c:pt>
                      <c:pt idx="258">
                        <c:v>250</c:v>
                      </c:pt>
                      <c:pt idx="259">
                        <c:v>245</c:v>
                      </c:pt>
                      <c:pt idx="260">
                        <c:v>245</c:v>
                      </c:pt>
                      <c:pt idx="261">
                        <c:v>245</c:v>
                      </c:pt>
                      <c:pt idx="262">
                        <c:v>245</c:v>
                      </c:pt>
                      <c:pt idx="263">
                        <c:v>245</c:v>
                      </c:pt>
                      <c:pt idx="264">
                        <c:v>240</c:v>
                      </c:pt>
                      <c:pt idx="265">
                        <c:v>235</c:v>
                      </c:pt>
                      <c:pt idx="266">
                        <c:v>230</c:v>
                      </c:pt>
                      <c:pt idx="267">
                        <c:v>225</c:v>
                      </c:pt>
                      <c:pt idx="268">
                        <c:v>#N/A</c:v>
                      </c:pt>
                      <c:pt idx="269">
                        <c:v>215</c:v>
                      </c:pt>
                      <c:pt idx="270">
                        <c:v>215</c:v>
                      </c:pt>
                      <c:pt idx="271">
                        <c:v>218</c:v>
                      </c:pt>
                      <c:pt idx="272">
                        <c:v>220</c:v>
                      </c:pt>
                      <c:pt idx="273">
                        <c:v>215</c:v>
                      </c:pt>
                      <c:pt idx="274">
                        <c:v>210</c:v>
                      </c:pt>
                      <c:pt idx="275">
                        <c:v>215</c:v>
                      </c:pt>
                      <c:pt idx="276">
                        <c:v>210</c:v>
                      </c:pt>
                      <c:pt idx="277">
                        <c:v>215</c:v>
                      </c:pt>
                      <c:pt idx="278">
                        <c:v>210</c:v>
                      </c:pt>
                      <c:pt idx="279">
                        <c:v>205</c:v>
                      </c:pt>
                      <c:pt idx="280">
                        <c:v>200</c:v>
                      </c:pt>
                      <c:pt idx="281">
                        <c:v>200</c:v>
                      </c:pt>
                      <c:pt idx="282">
                        <c:v>200</c:v>
                      </c:pt>
                      <c:pt idx="283">
                        <c:v>200</c:v>
                      </c:pt>
                      <c:pt idx="284">
                        <c:v>198</c:v>
                      </c:pt>
                      <c:pt idx="285">
                        <c:v>198</c:v>
                      </c:pt>
                      <c:pt idx="286">
                        <c:v>195</c:v>
                      </c:pt>
                      <c:pt idx="287">
                        <c:v>195</c:v>
                      </c:pt>
                      <c:pt idx="288">
                        <c:v>195</c:v>
                      </c:pt>
                      <c:pt idx="289">
                        <c:v>195</c:v>
                      </c:pt>
                      <c:pt idx="290">
                        <c:v>195</c:v>
                      </c:pt>
                      <c:pt idx="291">
                        <c:v>#N/A</c:v>
                      </c:pt>
                      <c:pt idx="292">
                        <c:v>195</c:v>
                      </c:pt>
                      <c:pt idx="293">
                        <c:v>195</c:v>
                      </c:pt>
                      <c:pt idx="294">
                        <c:v>198</c:v>
                      </c:pt>
                      <c:pt idx="295">
                        <c:v>200</c:v>
                      </c:pt>
                      <c:pt idx="296">
                        <c:v>200</c:v>
                      </c:pt>
                      <c:pt idx="297">
                        <c:v>198</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2-E400-4C05-9EEA-32767292E9F7}"/>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Data!$BE$2</c15:sqref>
                        </c15:formulaRef>
                      </c:ext>
                    </c:extLst>
                    <c:strCache>
                      <c:ptCount val="1"/>
                      <c:pt idx="0">
                        <c:v>LT - Vilnius - DELFIRST </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Data!$BE$3:$BE$303</c15:sqref>
                        </c15:formulaRef>
                      </c:ext>
                    </c:extLst>
                    <c:numCache>
                      <c:formatCode>0.0</c:formatCode>
                      <c:ptCount val="301"/>
                      <c:pt idx="0">
                        <c:v>172.81</c:v>
                      </c:pt>
                      <c:pt idx="1">
                        <c:v>172.69</c:v>
                      </c:pt>
                      <c:pt idx="2">
                        <c:v>167.94</c:v>
                      </c:pt>
                      <c:pt idx="3">
                        <c:v>167.72</c:v>
                      </c:pt>
                      <c:pt idx="4">
                        <c:v>165.49</c:v>
                      </c:pt>
                      <c:pt idx="5">
                        <c:v>157.63999999999999</c:v>
                      </c:pt>
                      <c:pt idx="6">
                        <c:v>160.01</c:v>
                      </c:pt>
                      <c:pt idx="7">
                        <c:v>168.14</c:v>
                      </c:pt>
                      <c:pt idx="8">
                        <c:v>170.4</c:v>
                      </c:pt>
                      <c:pt idx="9">
                        <c:v>163.06</c:v>
                      </c:pt>
                      <c:pt idx="10">
                        <c:v>160.43</c:v>
                      </c:pt>
                      <c:pt idx="11">
                        <c:v>161.43</c:v>
                      </c:pt>
                      <c:pt idx="12">
                        <c:v>155.33000000000001</c:v>
                      </c:pt>
                      <c:pt idx="13">
                        <c:v>159.69999999999999</c:v>
                      </c:pt>
                      <c:pt idx="14">
                        <c:v>178.89</c:v>
                      </c:pt>
                      <c:pt idx="15">
                        <c:v>158.91</c:v>
                      </c:pt>
                      <c:pt idx="16">
                        <c:v>157.38999999999999</c:v>
                      </c:pt>
                      <c:pt idx="17">
                        <c:v>153.51</c:v>
                      </c:pt>
                      <c:pt idx="18">
                        <c:v>150.21</c:v>
                      </c:pt>
                      <c:pt idx="19">
                        <c:v>152.11000000000001</c:v>
                      </c:pt>
                      <c:pt idx="20">
                        <c:v>151.6</c:v>
                      </c:pt>
                      <c:pt idx="21">
                        <c:v>151.38999999999999</c:v>
                      </c:pt>
                      <c:pt idx="22">
                        <c:v>151.78</c:v>
                      </c:pt>
                      <c:pt idx="23">
                        <c:v>149.41999999999999</c:v>
                      </c:pt>
                      <c:pt idx="24">
                        <c:v>148.43</c:v>
                      </c:pt>
                      <c:pt idx="25">
                        <c:v>#N/A</c:v>
                      </c:pt>
                      <c:pt idx="26">
                        <c:v>147.62</c:v>
                      </c:pt>
                      <c:pt idx="27">
                        <c:v>147.11000000000001</c:v>
                      </c:pt>
                      <c:pt idx="28">
                        <c:v>149.56</c:v>
                      </c:pt>
                      <c:pt idx="29">
                        <c:v>154.06</c:v>
                      </c:pt>
                      <c:pt idx="30">
                        <c:v>172.63</c:v>
                      </c:pt>
                      <c:pt idx="31">
                        <c:v>160.66999999999999</c:v>
                      </c:pt>
                      <c:pt idx="32">
                        <c:v>160.46</c:v>
                      </c:pt>
                      <c:pt idx="33">
                        <c:v>#N/A</c:v>
                      </c:pt>
                      <c:pt idx="34">
                        <c:v>156.47</c:v>
                      </c:pt>
                      <c:pt idx="35">
                        <c:v>200.81</c:v>
                      </c:pt>
                      <c:pt idx="36">
                        <c:v>156.21</c:v>
                      </c:pt>
                      <c:pt idx="37">
                        <c:v>181.34</c:v>
                      </c:pt>
                      <c:pt idx="38">
                        <c:v>191.2</c:v>
                      </c:pt>
                      <c:pt idx="39">
                        <c:v>187.26</c:v>
                      </c:pt>
                      <c:pt idx="40">
                        <c:v>167.33</c:v>
                      </c:pt>
                      <c:pt idx="41">
                        <c:v>171.29</c:v>
                      </c:pt>
                      <c:pt idx="42">
                        <c:v>190.25</c:v>
                      </c:pt>
                      <c:pt idx="43">
                        <c:v>190.77</c:v>
                      </c:pt>
                      <c:pt idx="44">
                        <c:v>182.59</c:v>
                      </c:pt>
                      <c:pt idx="45">
                        <c:v>181.18</c:v>
                      </c:pt>
                      <c:pt idx="46">
                        <c:v>187.87</c:v>
                      </c:pt>
                      <c:pt idx="47">
                        <c:v>196.16</c:v>
                      </c:pt>
                      <c:pt idx="48">
                        <c:v>188.69</c:v>
                      </c:pt>
                      <c:pt idx="49">
                        <c:v>183.08</c:v>
                      </c:pt>
                      <c:pt idx="50">
                        <c:v>196.52</c:v>
                      </c:pt>
                      <c:pt idx="51">
                        <c:v>197.47</c:v>
                      </c:pt>
                      <c:pt idx="52">
                        <c:v>191.01</c:v>
                      </c:pt>
                      <c:pt idx="53">
                        <c:v>194.02</c:v>
                      </c:pt>
                      <c:pt idx="54">
                        <c:v>189.33</c:v>
                      </c:pt>
                      <c:pt idx="55">
                        <c:v>192.83</c:v>
                      </c:pt>
                      <c:pt idx="56">
                        <c:v>192.19</c:v>
                      </c:pt>
                      <c:pt idx="57">
                        <c:v>188.92</c:v>
                      </c:pt>
                      <c:pt idx="58">
                        <c:v>187.19</c:v>
                      </c:pt>
                      <c:pt idx="59">
                        <c:v>184.81</c:v>
                      </c:pt>
                      <c:pt idx="60">
                        <c:v>180.21</c:v>
                      </c:pt>
                      <c:pt idx="61">
                        <c:v>193.33</c:v>
                      </c:pt>
                      <c:pt idx="62">
                        <c:v>185.48</c:v>
                      </c:pt>
                      <c:pt idx="63">
                        <c:v>180.72</c:v>
                      </c:pt>
                      <c:pt idx="64">
                        <c:v>182.29</c:v>
                      </c:pt>
                      <c:pt idx="65">
                        <c:v>182.32</c:v>
                      </c:pt>
                      <c:pt idx="66">
                        <c:v>178.4</c:v>
                      </c:pt>
                      <c:pt idx="67">
                        <c:v>183.35</c:v>
                      </c:pt>
                      <c:pt idx="68">
                        <c:v>180.07</c:v>
                      </c:pt>
                      <c:pt idx="69">
                        <c:v>182.95</c:v>
                      </c:pt>
                      <c:pt idx="70">
                        <c:v>180.18</c:v>
                      </c:pt>
                      <c:pt idx="71">
                        <c:v>173.91</c:v>
                      </c:pt>
                      <c:pt idx="72">
                        <c:v>171.06</c:v>
                      </c:pt>
                      <c:pt idx="73">
                        <c:v>166.53</c:v>
                      </c:pt>
                      <c:pt idx="74">
                        <c:v>175.62</c:v>
                      </c:pt>
                      <c:pt idx="75">
                        <c:v>168.96</c:v>
                      </c:pt>
                      <c:pt idx="76">
                        <c:v>161.31</c:v>
                      </c:pt>
                      <c:pt idx="77">
                        <c:v>160.75</c:v>
                      </c:pt>
                      <c:pt idx="78">
                        <c:v>161.46</c:v>
                      </c:pt>
                      <c:pt idx="79">
                        <c:v>164.23</c:v>
                      </c:pt>
                      <c:pt idx="80">
                        <c:v>166.21</c:v>
                      </c:pt>
                      <c:pt idx="81">
                        <c:v>169.88</c:v>
                      </c:pt>
                      <c:pt idx="82">
                        <c:v>166.91</c:v>
                      </c:pt>
                      <c:pt idx="83">
                        <c:v>182.14</c:v>
                      </c:pt>
                      <c:pt idx="84">
                        <c:v>179.9</c:v>
                      </c:pt>
                      <c:pt idx="85">
                        <c:v>181.27</c:v>
                      </c:pt>
                      <c:pt idx="86">
                        <c:v>176.11</c:v>
                      </c:pt>
                      <c:pt idx="87">
                        <c:v>179.66</c:v>
                      </c:pt>
                      <c:pt idx="88">
                        <c:v>187.57</c:v>
                      </c:pt>
                      <c:pt idx="89">
                        <c:v>190.96</c:v>
                      </c:pt>
                      <c:pt idx="90">
                        <c:v>182.71</c:v>
                      </c:pt>
                      <c:pt idx="91">
                        <c:v>175.38</c:v>
                      </c:pt>
                      <c:pt idx="92">
                        <c:v>178.21</c:v>
                      </c:pt>
                      <c:pt idx="93">
                        <c:v>181.41</c:v>
                      </c:pt>
                      <c:pt idx="94">
                        <c:v>168.78</c:v>
                      </c:pt>
                      <c:pt idx="95">
                        <c:v>179.72</c:v>
                      </c:pt>
                      <c:pt idx="96">
                        <c:v>168.86</c:v>
                      </c:pt>
                      <c:pt idx="97">
                        <c:v>170.46</c:v>
                      </c:pt>
                      <c:pt idx="98">
                        <c:v>166.36</c:v>
                      </c:pt>
                      <c:pt idx="99">
                        <c:v>160.85</c:v>
                      </c:pt>
                      <c:pt idx="100">
                        <c:v>164.3</c:v>
                      </c:pt>
                      <c:pt idx="101">
                        <c:v>163.5</c:v>
                      </c:pt>
                      <c:pt idx="102">
                        <c:v>167.65</c:v>
                      </c:pt>
                      <c:pt idx="103">
                        <c:v>169.39</c:v>
                      </c:pt>
                      <c:pt idx="104">
                        <c:v>171.65</c:v>
                      </c:pt>
                      <c:pt idx="105">
                        <c:v>177.51</c:v>
                      </c:pt>
                      <c:pt idx="106">
                        <c:v>182.13</c:v>
                      </c:pt>
                      <c:pt idx="107">
                        <c:v>183.19</c:v>
                      </c:pt>
                      <c:pt idx="108">
                        <c:v>184.9</c:v>
                      </c:pt>
                      <c:pt idx="109">
                        <c:v>175.71</c:v>
                      </c:pt>
                      <c:pt idx="110">
                        <c:v>176.7</c:v>
                      </c:pt>
                      <c:pt idx="111">
                        <c:v>195.65</c:v>
                      </c:pt>
                      <c:pt idx="112">
                        <c:v>165.35</c:v>
                      </c:pt>
                      <c:pt idx="113">
                        <c:v>193.4</c:v>
                      </c:pt>
                      <c:pt idx="114">
                        <c:v>179.37</c:v>
                      </c:pt>
                      <c:pt idx="115">
                        <c:v>196.98</c:v>
                      </c:pt>
                      <c:pt idx="116">
                        <c:v>174.54</c:v>
                      </c:pt>
                      <c:pt idx="117">
                        <c:v>181.49</c:v>
                      </c:pt>
                      <c:pt idx="118">
                        <c:v>181.05</c:v>
                      </c:pt>
                      <c:pt idx="119">
                        <c:v>172.06</c:v>
                      </c:pt>
                      <c:pt idx="120">
                        <c:v>188.46</c:v>
                      </c:pt>
                      <c:pt idx="121">
                        <c:v>184.79</c:v>
                      </c:pt>
                      <c:pt idx="122">
                        <c:v>178.96</c:v>
                      </c:pt>
                      <c:pt idx="123">
                        <c:v>186.48</c:v>
                      </c:pt>
                      <c:pt idx="124">
                        <c:v>178.2</c:v>
                      </c:pt>
                      <c:pt idx="125">
                        <c:v>183.21</c:v>
                      </c:pt>
                      <c:pt idx="126">
                        <c:v>180.41</c:v>
                      </c:pt>
                      <c:pt idx="127">
                        <c:v>178.82</c:v>
                      </c:pt>
                      <c:pt idx="128">
                        <c:v>186.25</c:v>
                      </c:pt>
                      <c:pt idx="129">
                        <c:v>182.85</c:v>
                      </c:pt>
                      <c:pt idx="130">
                        <c:v>182.19</c:v>
                      </c:pt>
                      <c:pt idx="131">
                        <c:v>187.41</c:v>
                      </c:pt>
                      <c:pt idx="132">
                        <c:v>192.65</c:v>
                      </c:pt>
                      <c:pt idx="133">
                        <c:v>201.99</c:v>
                      </c:pt>
                      <c:pt idx="134">
                        <c:v>193.13</c:v>
                      </c:pt>
                      <c:pt idx="135">
                        <c:v>203.66</c:v>
                      </c:pt>
                      <c:pt idx="136">
                        <c:v>188.91</c:v>
                      </c:pt>
                      <c:pt idx="137">
                        <c:v>204.7</c:v>
                      </c:pt>
                      <c:pt idx="138">
                        <c:v>205.49</c:v>
                      </c:pt>
                      <c:pt idx="139">
                        <c:v>201.52</c:v>
                      </c:pt>
                      <c:pt idx="140">
                        <c:v>195.2</c:v>
                      </c:pt>
                      <c:pt idx="141">
                        <c:v>197.42</c:v>
                      </c:pt>
                      <c:pt idx="142">
                        <c:v>196.88</c:v>
                      </c:pt>
                      <c:pt idx="143">
                        <c:v>206.62</c:v>
                      </c:pt>
                      <c:pt idx="144">
                        <c:v>219.7</c:v>
                      </c:pt>
                      <c:pt idx="145">
                        <c:v>199.73</c:v>
                      </c:pt>
                      <c:pt idx="146">
                        <c:v>214.35</c:v>
                      </c:pt>
                      <c:pt idx="147">
                        <c:v>221.88</c:v>
                      </c:pt>
                      <c:pt idx="148">
                        <c:v>213.02</c:v>
                      </c:pt>
                      <c:pt idx="149">
                        <c:v>216.34</c:v>
                      </c:pt>
                      <c:pt idx="150">
                        <c:v>222.87</c:v>
                      </c:pt>
                      <c:pt idx="151">
                        <c:v>227.99</c:v>
                      </c:pt>
                      <c:pt idx="152">
                        <c:v>235.64</c:v>
                      </c:pt>
                      <c:pt idx="153">
                        <c:v>246.26</c:v>
                      </c:pt>
                      <c:pt idx="154">
                        <c:v>247.92</c:v>
                      </c:pt>
                      <c:pt idx="155">
                        <c:v>253.52</c:v>
                      </c:pt>
                      <c:pt idx="156">
                        <c:v>261.19</c:v>
                      </c:pt>
                      <c:pt idx="157">
                        <c:v>247.6</c:v>
                      </c:pt>
                      <c:pt idx="158">
                        <c:v>271.42</c:v>
                      </c:pt>
                      <c:pt idx="159">
                        <c:v>250.97</c:v>
                      </c:pt>
                      <c:pt idx="160">
                        <c:v>254.18</c:v>
                      </c:pt>
                      <c:pt idx="161">
                        <c:v>268.11</c:v>
                      </c:pt>
                      <c:pt idx="162">
                        <c:v>270.39</c:v>
                      </c:pt>
                      <c:pt idx="163">
                        <c:v>262.2</c:v>
                      </c:pt>
                      <c:pt idx="164">
                        <c:v>265</c:v>
                      </c:pt>
                      <c:pt idx="165">
                        <c:v>261.02999999999997</c:v>
                      </c:pt>
                      <c:pt idx="166">
                        <c:v>239</c:v>
                      </c:pt>
                      <c:pt idx="167">
                        <c:v>274.81</c:v>
                      </c:pt>
                      <c:pt idx="168">
                        <c:v>275.51</c:v>
                      </c:pt>
                      <c:pt idx="169">
                        <c:v>284.57</c:v>
                      </c:pt>
                      <c:pt idx="170">
                        <c:v>292.31</c:v>
                      </c:pt>
                      <c:pt idx="171">
                        <c:v>279.70999999999998</c:v>
                      </c:pt>
                      <c:pt idx="172">
                        <c:v>297.45</c:v>
                      </c:pt>
                      <c:pt idx="173">
                        <c:v>291.72000000000003</c:v>
                      </c:pt>
                      <c:pt idx="174">
                        <c:v>293.29000000000002</c:v>
                      </c:pt>
                      <c:pt idx="175">
                        <c:v>295.82</c:v>
                      </c:pt>
                      <c:pt idx="176">
                        <c:v>292.69</c:v>
                      </c:pt>
                      <c:pt idx="177">
                        <c:v>283.81</c:v>
                      </c:pt>
                      <c:pt idx="178">
                        <c:v>285.42</c:v>
                      </c:pt>
                      <c:pt idx="179">
                        <c:v>276.31</c:v>
                      </c:pt>
                      <c:pt idx="180">
                        <c:v>275.74</c:v>
                      </c:pt>
                      <c:pt idx="181">
                        <c:v>271.19</c:v>
                      </c:pt>
                      <c:pt idx="182">
                        <c:v>275.44</c:v>
                      </c:pt>
                      <c:pt idx="183">
                        <c:v>281.67</c:v>
                      </c:pt>
                      <c:pt idx="184">
                        <c:v>281.66000000000003</c:v>
                      </c:pt>
                      <c:pt idx="185">
                        <c:v>265.12</c:v>
                      </c:pt>
                      <c:pt idx="186">
                        <c:v>309.67</c:v>
                      </c:pt>
                      <c:pt idx="187">
                        <c:v>323.13</c:v>
                      </c:pt>
                      <c:pt idx="188">
                        <c:v>#N/A</c:v>
                      </c:pt>
                      <c:pt idx="189">
                        <c:v>332.85</c:v>
                      </c:pt>
                      <c:pt idx="190">
                        <c:v>331.78</c:v>
                      </c:pt>
                      <c:pt idx="191">
                        <c:v>321.51</c:v>
                      </c:pt>
                      <c:pt idx="192">
                        <c:v>343.81</c:v>
                      </c:pt>
                      <c:pt idx="193">
                        <c:v>340.12</c:v>
                      </c:pt>
                      <c:pt idx="194">
                        <c:v>353.23</c:v>
                      </c:pt>
                      <c:pt idx="195">
                        <c:v>352.93</c:v>
                      </c:pt>
                      <c:pt idx="196">
                        <c:v>337.4</c:v>
                      </c:pt>
                      <c:pt idx="197">
                        <c:v>343.24</c:v>
                      </c:pt>
                      <c:pt idx="198">
                        <c:v>330.67</c:v>
                      </c:pt>
                      <c:pt idx="199">
                        <c:v>343.96</c:v>
                      </c:pt>
                      <c:pt idx="200">
                        <c:v>347.36</c:v>
                      </c:pt>
                      <c:pt idx="201">
                        <c:v>322.68</c:v>
                      </c:pt>
                      <c:pt idx="202">
                        <c:v>319.95</c:v>
                      </c:pt>
                      <c:pt idx="203">
                        <c:v>341.58</c:v>
                      </c:pt>
                      <c:pt idx="204">
                        <c:v>289.42</c:v>
                      </c:pt>
                      <c:pt idx="205">
                        <c:v>324.12</c:v>
                      </c:pt>
                      <c:pt idx="206">
                        <c:v>284.61</c:v>
                      </c:pt>
                      <c:pt idx="207">
                        <c:v>249.94</c:v>
                      </c:pt>
                      <c:pt idx="208">
                        <c:v>241.9</c:v>
                      </c:pt>
                      <c:pt idx="209">
                        <c:v>229.73</c:v>
                      </c:pt>
                      <c:pt idx="210">
                        <c:v>234.92</c:v>
                      </c:pt>
                      <c:pt idx="211">
                        <c:v>234.42</c:v>
                      </c:pt>
                      <c:pt idx="212">
                        <c:v>221.77</c:v>
                      </c:pt>
                      <c:pt idx="213">
                        <c:v>212.97</c:v>
                      </c:pt>
                      <c:pt idx="214">
                        <c:v>227.98</c:v>
                      </c:pt>
                      <c:pt idx="215">
                        <c:v>189.12</c:v>
                      </c:pt>
                      <c:pt idx="216">
                        <c:v>192.24</c:v>
                      </c:pt>
                      <c:pt idx="217">
                        <c:v>211.98</c:v>
                      </c:pt>
                      <c:pt idx="218">
                        <c:v>224.02</c:v>
                      </c:pt>
                      <c:pt idx="219">
                        <c:v>232.4</c:v>
                      </c:pt>
                      <c:pt idx="220">
                        <c:v>222.11</c:v>
                      </c:pt>
                      <c:pt idx="221">
                        <c:v>225.44</c:v>
                      </c:pt>
                      <c:pt idx="222">
                        <c:v>222.49</c:v>
                      </c:pt>
                      <c:pt idx="223">
                        <c:v>212.97</c:v>
                      </c:pt>
                      <c:pt idx="224">
                        <c:v>211.88</c:v>
                      </c:pt>
                      <c:pt idx="225">
                        <c:v>205.19</c:v>
                      </c:pt>
                      <c:pt idx="226">
                        <c:v>201.97</c:v>
                      </c:pt>
                      <c:pt idx="227">
                        <c:v>201.53</c:v>
                      </c:pt>
                      <c:pt idx="228">
                        <c:v>175.83</c:v>
                      </c:pt>
                      <c:pt idx="229">
                        <c:v>186.64</c:v>
                      </c:pt>
                      <c:pt idx="230">
                        <c:v>174.65</c:v>
                      </c:pt>
                      <c:pt idx="231">
                        <c:v>177.15</c:v>
                      </c:pt>
                      <c:pt idx="232">
                        <c:v>174.09</c:v>
                      </c:pt>
                      <c:pt idx="233">
                        <c:v>176.32</c:v>
                      </c:pt>
                      <c:pt idx="234">
                        <c:v>177.45</c:v>
                      </c:pt>
                      <c:pt idx="235">
                        <c:v>177.6</c:v>
                      </c:pt>
                      <c:pt idx="236">
                        <c:v>168.58</c:v>
                      </c:pt>
                      <c:pt idx="237">
                        <c:v>163.12</c:v>
                      </c:pt>
                      <c:pt idx="238">
                        <c:v>160.71</c:v>
                      </c:pt>
                      <c:pt idx="239">
                        <c:v>176.39</c:v>
                      </c:pt>
                      <c:pt idx="240">
                        <c:v>187.88</c:v>
                      </c:pt>
                      <c:pt idx="241">
                        <c:v>192.79</c:v>
                      </c:pt>
                      <c:pt idx="242">
                        <c:v>204.47</c:v>
                      </c:pt>
                      <c:pt idx="243">
                        <c:v>191.49</c:v>
                      </c:pt>
                      <c:pt idx="244">
                        <c:v>177.6</c:v>
                      </c:pt>
                      <c:pt idx="245">
                        <c:v>184.08</c:v>
                      </c:pt>
                      <c:pt idx="246">
                        <c:v>181.69</c:v>
                      </c:pt>
                      <c:pt idx="247">
                        <c:v>178.18</c:v>
                      </c:pt>
                      <c:pt idx="248">
                        <c:v>184.85</c:v>
                      </c:pt>
                      <c:pt idx="249">
                        <c:v>179.23</c:v>
                      </c:pt>
                      <c:pt idx="250">
                        <c:v>181.03</c:v>
                      </c:pt>
                      <c:pt idx="251">
                        <c:v>164.41</c:v>
                      </c:pt>
                      <c:pt idx="252">
                        <c:v>196.66</c:v>
                      </c:pt>
                      <c:pt idx="253">
                        <c:v>206.52</c:v>
                      </c:pt>
                      <c:pt idx="254">
                        <c:v>192.12</c:v>
                      </c:pt>
                      <c:pt idx="255">
                        <c:v>203.95</c:v>
                      </c:pt>
                      <c:pt idx="256">
                        <c:v>202.04</c:v>
                      </c:pt>
                      <c:pt idx="257">
                        <c:v>194.98</c:v>
                      </c:pt>
                      <c:pt idx="258">
                        <c:v>192.85</c:v>
                      </c:pt>
                      <c:pt idx="259">
                        <c:v>194.08</c:v>
                      </c:pt>
                      <c:pt idx="260">
                        <c:v>208.96</c:v>
                      </c:pt>
                      <c:pt idx="261">
                        <c:v>190.97</c:v>
                      </c:pt>
                      <c:pt idx="262">
                        <c:v>185.91</c:v>
                      </c:pt>
                      <c:pt idx="263">
                        <c:v>193.92</c:v>
                      </c:pt>
                      <c:pt idx="264">
                        <c:v>184.92</c:v>
                      </c:pt>
                      <c:pt idx="265">
                        <c:v>174.5</c:v>
                      </c:pt>
                      <c:pt idx="266">
                        <c:v>179.79</c:v>
                      </c:pt>
                      <c:pt idx="267">
                        <c:v>180</c:v>
                      </c:pt>
                      <c:pt idx="268">
                        <c:v>172.94</c:v>
                      </c:pt>
                      <c:pt idx="269">
                        <c:v>167.5</c:v>
                      </c:pt>
                      <c:pt idx="270">
                        <c:v>162.63</c:v>
                      </c:pt>
                      <c:pt idx="271">
                        <c:v>164.04</c:v>
                      </c:pt>
                      <c:pt idx="272">
                        <c:v>176.57</c:v>
                      </c:pt>
                      <c:pt idx="273">
                        <c:v>157.41999999999999</c:v>
                      </c:pt>
                      <c:pt idx="274">
                        <c:v>166.52</c:v>
                      </c:pt>
                      <c:pt idx="275">
                        <c:v>162.84</c:v>
                      </c:pt>
                      <c:pt idx="276">
                        <c:v>156.6</c:v>
                      </c:pt>
                      <c:pt idx="277">
                        <c:v>164.32</c:v>
                      </c:pt>
                      <c:pt idx="278">
                        <c:v>151.74</c:v>
                      </c:pt>
                      <c:pt idx="279">
                        <c:v>154.65</c:v>
                      </c:pt>
                      <c:pt idx="280">
                        <c:v>148.22</c:v>
                      </c:pt>
                      <c:pt idx="281">
                        <c:v>144.38</c:v>
                      </c:pt>
                      <c:pt idx="282">
                        <c:v>144.1</c:v>
                      </c:pt>
                      <c:pt idx="283">
                        <c:v>137.54</c:v>
                      </c:pt>
                      <c:pt idx="284">
                        <c:v>137.12</c:v>
                      </c:pt>
                      <c:pt idx="285">
                        <c:v>131.63999999999999</c:v>
                      </c:pt>
                      <c:pt idx="286">
                        <c:v>130.22</c:v>
                      </c:pt>
                      <c:pt idx="287">
                        <c:v>133.52000000000001</c:v>
                      </c:pt>
                      <c:pt idx="288">
                        <c:v>135.28</c:v>
                      </c:pt>
                      <c:pt idx="289">
                        <c:v>139.47</c:v>
                      </c:pt>
                      <c:pt idx="290">
                        <c:v>139.19</c:v>
                      </c:pt>
                      <c:pt idx="291">
                        <c:v>167.01</c:v>
                      </c:pt>
                      <c:pt idx="292">
                        <c:v>168.68</c:v>
                      </c:pt>
                      <c:pt idx="293">
                        <c:v>173.44</c:v>
                      </c:pt>
                      <c:pt idx="294">
                        <c:v>173.78</c:v>
                      </c:pt>
                      <c:pt idx="295">
                        <c:v>173.45</c:v>
                      </c:pt>
                      <c:pt idx="296">
                        <c:v>159.13</c:v>
                      </c:pt>
                      <c:pt idx="297">
                        <c:v>172.26</c:v>
                      </c:pt>
                      <c:pt idx="298">
                        <c:v>183.82</c:v>
                      </c:pt>
                      <c:pt idx="299">
                        <c:v>180.79</c:v>
                      </c:pt>
                      <c:pt idx="300">
                        <c:v>160.11000000000001</c:v>
                      </c:pt>
                    </c:numCache>
                  </c:numRef>
                </c:val>
                <c:smooth val="0"/>
                <c:extLst xmlns:c15="http://schemas.microsoft.com/office/drawing/2012/chart">
                  <c:ext xmlns:c16="http://schemas.microsoft.com/office/drawing/2014/chart" uri="{C3380CC4-5D6E-409C-BE32-E72D297353CC}">
                    <c16:uniqueId val="{0000001A-E400-4C05-9EEA-32767292E9F7}"/>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Data!$BI$2</c15:sqref>
                        </c15:formulaRef>
                      </c:ext>
                    </c:extLst>
                    <c:strCache>
                      <c:ptCount val="1"/>
                      <c:pt idx="0">
                        <c:v>PT - Lisboa- DEPPORT </c:v>
                      </c:pt>
                    </c:strCache>
                  </c:strRef>
                </c:tx>
                <c:spPr>
                  <a:ln w="28575" cap="rnd">
                    <a:solidFill>
                      <a:schemeClr val="accent2">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Data!$BI$3:$BI$303</c15:sqref>
                        </c15:formulaRef>
                      </c:ext>
                    </c:extLst>
                    <c:numCache>
                      <c:formatCode>0.0</c:formatCode>
                      <c:ptCount val="301"/>
                      <c:pt idx="0">
                        <c:v>219</c:v>
                      </c:pt>
                      <c:pt idx="1">
                        <c:v>219</c:v>
                      </c:pt>
                      <c:pt idx="2">
                        <c:v>219</c:v>
                      </c:pt>
                      <c:pt idx="3">
                        <c:v>218</c:v>
                      </c:pt>
                      <c:pt idx="4">
                        <c:v>219</c:v>
                      </c:pt>
                      <c:pt idx="5">
                        <c:v>215</c:v>
                      </c:pt>
                      <c:pt idx="6">
                        <c:v>216</c:v>
                      </c:pt>
                      <c:pt idx="7">
                        <c:v>214</c:v>
                      </c:pt>
                      <c:pt idx="8">
                        <c:v>214</c:v>
                      </c:pt>
                      <c:pt idx="9">
                        <c:v>214</c:v>
                      </c:pt>
                      <c:pt idx="10">
                        <c:v>221</c:v>
                      </c:pt>
                      <c:pt idx="11">
                        <c:v>221</c:v>
                      </c:pt>
                      <c:pt idx="12">
                        <c:v>220</c:v>
                      </c:pt>
                      <c:pt idx="13">
                        <c:v>221</c:v>
                      </c:pt>
                      <c:pt idx="14">
                        <c:v>223</c:v>
                      </c:pt>
                      <c:pt idx="15">
                        <c:v>225</c:v>
                      </c:pt>
                      <c:pt idx="16">
                        <c:v>213</c:v>
                      </c:pt>
                      <c:pt idx="17">
                        <c:v>218</c:v>
                      </c:pt>
                      <c:pt idx="18">
                        <c:v>213</c:v>
                      </c:pt>
                      <c:pt idx="19">
                        <c:v>213</c:v>
                      </c:pt>
                      <c:pt idx="20">
                        <c:v>216</c:v>
                      </c:pt>
                      <c:pt idx="21">
                        <c:v>213</c:v>
                      </c:pt>
                      <c:pt idx="22">
                        <c:v>214</c:v>
                      </c:pt>
                      <c:pt idx="23">
                        <c:v>213</c:v>
                      </c:pt>
                      <c:pt idx="24">
                        <c:v>213</c:v>
                      </c:pt>
                      <c:pt idx="25">
                        <c:v>217</c:v>
                      </c:pt>
                      <c:pt idx="26">
                        <c:v>216</c:v>
                      </c:pt>
                      <c:pt idx="27">
                        <c:v>218</c:v>
                      </c:pt>
                      <c:pt idx="28">
                        <c:v>222</c:v>
                      </c:pt>
                      <c:pt idx="29">
                        <c:v>222</c:v>
                      </c:pt>
                      <c:pt idx="30">
                        <c:v>220</c:v>
                      </c:pt>
                      <c:pt idx="31">
                        <c:v>216</c:v>
                      </c:pt>
                      <c:pt idx="32">
                        <c:v>216</c:v>
                      </c:pt>
                      <c:pt idx="33">
                        <c:v>216</c:v>
                      </c:pt>
                      <c:pt idx="34">
                        <c:v>230</c:v>
                      </c:pt>
                      <c:pt idx="35">
                        <c:v>220</c:v>
                      </c:pt>
                      <c:pt idx="36">
                        <c:v>223</c:v>
                      </c:pt>
                      <c:pt idx="37">
                        <c:v>228</c:v>
                      </c:pt>
                      <c:pt idx="38">
                        <c:v>228</c:v>
                      </c:pt>
                      <c:pt idx="39">
                        <c:v>230</c:v>
                      </c:pt>
                      <c:pt idx="40">
                        <c:v>231</c:v>
                      </c:pt>
                      <c:pt idx="41">
                        <c:v>230</c:v>
                      </c:pt>
                      <c:pt idx="42">
                        <c:v>230</c:v>
                      </c:pt>
                      <c:pt idx="43">
                        <c:v>233</c:v>
                      </c:pt>
                      <c:pt idx="44">
                        <c:v>240</c:v>
                      </c:pt>
                      <c:pt idx="45">
                        <c:v>249</c:v>
                      </c:pt>
                      <c:pt idx="46">
                        <c:v>247</c:v>
                      </c:pt>
                      <c:pt idx="47">
                        <c:v>250</c:v>
                      </c:pt>
                      <c:pt idx="48">
                        <c:v>250</c:v>
                      </c:pt>
                      <c:pt idx="49">
                        <c:v>246</c:v>
                      </c:pt>
                      <c:pt idx="50">
                        <c:v>250</c:v>
                      </c:pt>
                      <c:pt idx="51">
                        <c:v>255</c:v>
                      </c:pt>
                      <c:pt idx="52">
                        <c:v>#N/A</c:v>
                      </c:pt>
                      <c:pt idx="53">
                        <c:v>257</c:v>
                      </c:pt>
                      <c:pt idx="54">
                        <c:v>256</c:v>
                      </c:pt>
                      <c:pt idx="55">
                        <c:v>250</c:v>
                      </c:pt>
                      <c:pt idx="56">
                        <c:v>254</c:v>
                      </c:pt>
                      <c:pt idx="57">
                        <c:v>250</c:v>
                      </c:pt>
                      <c:pt idx="58">
                        <c:v>249</c:v>
                      </c:pt>
                      <c:pt idx="59">
                        <c:v>#N/A</c:v>
                      </c:pt>
                      <c:pt idx="60">
                        <c:v>#N/A</c:v>
                      </c:pt>
                      <c:pt idx="61">
                        <c:v>244</c:v>
                      </c:pt>
                      <c:pt idx="62">
                        <c:v>244</c:v>
                      </c:pt>
                      <c:pt idx="63">
                        <c:v>244</c:v>
                      </c:pt>
                      <c:pt idx="64">
                        <c:v>244</c:v>
                      </c:pt>
                      <c:pt idx="65">
                        <c:v>246</c:v>
                      </c:pt>
                      <c:pt idx="66">
                        <c:v>241</c:v>
                      </c:pt>
                      <c:pt idx="67">
                        <c:v>238</c:v>
                      </c:pt>
                      <c:pt idx="68">
                        <c:v>236</c:v>
                      </c:pt>
                      <c:pt idx="69">
                        <c:v>244</c:v>
                      </c:pt>
                      <c:pt idx="70">
                        <c:v>242</c:v>
                      </c:pt>
                      <c:pt idx="71">
                        <c:v>238</c:v>
                      </c:pt>
                      <c:pt idx="72">
                        <c:v>235</c:v>
                      </c:pt>
                      <c:pt idx="73">
                        <c:v>228</c:v>
                      </c:pt>
                      <c:pt idx="74">
                        <c:v>226</c:v>
                      </c:pt>
                      <c:pt idx="75">
                        <c:v>224</c:v>
                      </c:pt>
                      <c:pt idx="76">
                        <c:v>221</c:v>
                      </c:pt>
                      <c:pt idx="77">
                        <c:v>216</c:v>
                      </c:pt>
                      <c:pt idx="78">
                        <c:v>214</c:v>
                      </c:pt>
                      <c:pt idx="79">
                        <c:v>#N/A</c:v>
                      </c:pt>
                      <c:pt idx="80">
                        <c:v>#N/A</c:v>
                      </c:pt>
                      <c:pt idx="81">
                        <c:v>223</c:v>
                      </c:pt>
                      <c:pt idx="82">
                        <c:v>223</c:v>
                      </c:pt>
                      <c:pt idx="83">
                        <c:v>226</c:v>
                      </c:pt>
                      <c:pt idx="84">
                        <c:v>226</c:v>
                      </c:pt>
                      <c:pt idx="85">
                        <c:v>230</c:v>
                      </c:pt>
                      <c:pt idx="86">
                        <c:v>230</c:v>
                      </c:pt>
                      <c:pt idx="87">
                        <c:v>233</c:v>
                      </c:pt>
                      <c:pt idx="88">
                        <c:v>250</c:v>
                      </c:pt>
                      <c:pt idx="89">
                        <c:v>250</c:v>
                      </c:pt>
                      <c:pt idx="90">
                        <c:v>251</c:v>
                      </c:pt>
                      <c:pt idx="91">
                        <c:v>245</c:v>
                      </c:pt>
                      <c:pt idx="92">
                        <c:v>242</c:v>
                      </c:pt>
                      <c:pt idx="93">
                        <c:v>227</c:v>
                      </c:pt>
                      <c:pt idx="94">
                        <c:v>227</c:v>
                      </c:pt>
                      <c:pt idx="95">
                        <c:v>223</c:v>
                      </c:pt>
                      <c:pt idx="96">
                        <c:v>218</c:v>
                      </c:pt>
                      <c:pt idx="97">
                        <c:v>216</c:v>
                      </c:pt>
                      <c:pt idx="98">
                        <c:v>215</c:v>
                      </c:pt>
                      <c:pt idx="99">
                        <c:v>212</c:v>
                      </c:pt>
                      <c:pt idx="100">
                        <c:v>212</c:v>
                      </c:pt>
                      <c:pt idx="101">
                        <c:v>203</c:v>
                      </c:pt>
                      <c:pt idx="102">
                        <c:v>203</c:v>
                      </c:pt>
                      <c:pt idx="103">
                        <c:v>210</c:v>
                      </c:pt>
                      <c:pt idx="104">
                        <c:v>210</c:v>
                      </c:pt>
                      <c:pt idx="105">
                        <c:v>218</c:v>
                      </c:pt>
                      <c:pt idx="106">
                        <c:v>218</c:v>
                      </c:pt>
                      <c:pt idx="107">
                        <c:v>220</c:v>
                      </c:pt>
                      <c:pt idx="108">
                        <c:v>222</c:v>
                      </c:pt>
                      <c:pt idx="109">
                        <c:v>226</c:v>
                      </c:pt>
                      <c:pt idx="110">
                        <c:v>233</c:v>
                      </c:pt>
                      <c:pt idx="111">
                        <c:v>233</c:v>
                      </c:pt>
                      <c:pt idx="112">
                        <c:v>#N/A</c:v>
                      </c:pt>
                      <c:pt idx="113">
                        <c:v>232</c:v>
                      </c:pt>
                      <c:pt idx="114">
                        <c:v>233</c:v>
                      </c:pt>
                      <c:pt idx="115">
                        <c:v>243</c:v>
                      </c:pt>
                      <c:pt idx="116">
                        <c:v>231</c:v>
                      </c:pt>
                      <c:pt idx="117">
                        <c:v>228</c:v>
                      </c:pt>
                      <c:pt idx="118">
                        <c:v>234</c:v>
                      </c:pt>
                      <c:pt idx="119">
                        <c:v>236</c:v>
                      </c:pt>
                      <c:pt idx="120">
                        <c:v>233</c:v>
                      </c:pt>
                      <c:pt idx="121">
                        <c:v>234</c:v>
                      </c:pt>
                      <c:pt idx="122">
                        <c:v>235</c:v>
                      </c:pt>
                      <c:pt idx="123">
                        <c:v>237</c:v>
                      </c:pt>
                      <c:pt idx="124">
                        <c:v>239</c:v>
                      </c:pt>
                      <c:pt idx="125">
                        <c:v>247</c:v>
                      </c:pt>
                      <c:pt idx="126">
                        <c:v>245</c:v>
                      </c:pt>
                      <c:pt idx="127">
                        <c:v>238</c:v>
                      </c:pt>
                      <c:pt idx="128">
                        <c:v>239</c:v>
                      </c:pt>
                      <c:pt idx="129">
                        <c:v>242</c:v>
                      </c:pt>
                      <c:pt idx="130">
                        <c:v>243</c:v>
                      </c:pt>
                      <c:pt idx="131">
                        <c:v>244</c:v>
                      </c:pt>
                      <c:pt idx="132">
                        <c:v>#N/A</c:v>
                      </c:pt>
                      <c:pt idx="133">
                        <c:v>265</c:v>
                      </c:pt>
                      <c:pt idx="134">
                        <c:v>265</c:v>
                      </c:pt>
                      <c:pt idx="135">
                        <c:v>246</c:v>
                      </c:pt>
                      <c:pt idx="136">
                        <c:v>245</c:v>
                      </c:pt>
                      <c:pt idx="137">
                        <c:v>245</c:v>
                      </c:pt>
                      <c:pt idx="138">
                        <c:v>255</c:v>
                      </c:pt>
                      <c:pt idx="139">
                        <c:v>250</c:v>
                      </c:pt>
                      <c:pt idx="140">
                        <c:v>250</c:v>
                      </c:pt>
                      <c:pt idx="141">
                        <c:v>250</c:v>
                      </c:pt>
                      <c:pt idx="142">
                        <c:v>255</c:v>
                      </c:pt>
                      <c:pt idx="143">
                        <c:v>250</c:v>
                      </c:pt>
                      <c:pt idx="144">
                        <c:v>#N/A</c:v>
                      </c:pt>
                      <c:pt idx="145">
                        <c:v>260</c:v>
                      </c:pt>
                      <c:pt idx="146">
                        <c:v>258</c:v>
                      </c:pt>
                      <c:pt idx="147">
                        <c:v>270</c:v>
                      </c:pt>
                      <c:pt idx="148">
                        <c:v>273</c:v>
                      </c:pt>
                      <c:pt idx="149">
                        <c:v>270</c:v>
                      </c:pt>
                      <c:pt idx="150">
                        <c:v>292</c:v>
                      </c:pt>
                      <c:pt idx="151">
                        <c:v>292</c:v>
                      </c:pt>
                      <c:pt idx="152">
                        <c:v>290</c:v>
                      </c:pt>
                      <c:pt idx="153">
                        <c:v>296</c:v>
                      </c:pt>
                      <c:pt idx="154">
                        <c:v>300</c:v>
                      </c:pt>
                      <c:pt idx="155">
                        <c:v>306</c:v>
                      </c:pt>
                      <c:pt idx="156">
                        <c:v>313</c:v>
                      </c:pt>
                      <c:pt idx="157">
                        <c:v>315</c:v>
                      </c:pt>
                      <c:pt idx="158">
                        <c:v>308</c:v>
                      </c:pt>
                      <c:pt idx="159">
                        <c:v>311</c:v>
                      </c:pt>
                      <c:pt idx="160">
                        <c:v>310</c:v>
                      </c:pt>
                      <c:pt idx="161">
                        <c:v>309</c:v>
                      </c:pt>
                      <c:pt idx="162">
                        <c:v>320</c:v>
                      </c:pt>
                      <c:pt idx="163">
                        <c:v>330</c:v>
                      </c:pt>
                      <c:pt idx="164">
                        <c:v>330</c:v>
                      </c:pt>
                      <c:pt idx="165">
                        <c:v>320</c:v>
                      </c:pt>
                      <c:pt idx="166">
                        <c:v>335</c:v>
                      </c:pt>
                      <c:pt idx="167">
                        <c:v>335</c:v>
                      </c:pt>
                      <c:pt idx="168">
                        <c:v>340</c:v>
                      </c:pt>
                      <c:pt idx="169">
                        <c:v>350</c:v>
                      </c:pt>
                      <c:pt idx="170">
                        <c:v>350</c:v>
                      </c:pt>
                      <c:pt idx="171">
                        <c:v>370</c:v>
                      </c:pt>
                      <c:pt idx="172">
                        <c:v>370</c:v>
                      </c:pt>
                      <c:pt idx="173">
                        <c:v>367</c:v>
                      </c:pt>
                      <c:pt idx="174">
                        <c:v>370</c:v>
                      </c:pt>
                      <c:pt idx="175">
                        <c:v>365</c:v>
                      </c:pt>
                      <c:pt idx="176">
                        <c:v>370</c:v>
                      </c:pt>
                      <c:pt idx="177">
                        <c:v>355</c:v>
                      </c:pt>
                      <c:pt idx="178">
                        <c:v>345</c:v>
                      </c:pt>
                      <c:pt idx="179">
                        <c:v>345</c:v>
                      </c:pt>
                      <c:pt idx="180">
                        <c:v>350</c:v>
                      </c:pt>
                      <c:pt idx="181">
                        <c:v>350</c:v>
                      </c:pt>
                      <c:pt idx="182">
                        <c:v>365</c:v>
                      </c:pt>
                      <c:pt idx="183">
                        <c:v>365</c:v>
                      </c:pt>
                      <c:pt idx="184">
                        <c:v>380</c:v>
                      </c:pt>
                      <c:pt idx="185">
                        <c:v>380</c:v>
                      </c:pt>
                      <c:pt idx="186">
                        <c:v>360</c:v>
                      </c:pt>
                      <c:pt idx="187">
                        <c:v>370</c:v>
                      </c:pt>
                      <c:pt idx="188">
                        <c:v>380</c:v>
                      </c:pt>
                      <c:pt idx="189">
                        <c:v>360</c:v>
                      </c:pt>
                      <c:pt idx="190">
                        <c:v>376</c:v>
                      </c:pt>
                      <c:pt idx="191">
                        <c:v>403</c:v>
                      </c:pt>
                      <c:pt idx="192">
                        <c:v>#N/A</c:v>
                      </c:pt>
                      <c:pt idx="193">
                        <c:v>420</c:v>
                      </c:pt>
                      <c:pt idx="194">
                        <c:v>430</c:v>
                      </c:pt>
                      <c:pt idx="195">
                        <c:v>440</c:v>
                      </c:pt>
                      <c:pt idx="196">
                        <c:v>450</c:v>
                      </c:pt>
                      <c:pt idx="197">
                        <c:v>411</c:v>
                      </c:pt>
                      <c:pt idx="198">
                        <c:v>410</c:v>
                      </c:pt>
                      <c:pt idx="199">
                        <c:v>#N/A</c:v>
                      </c:pt>
                      <c:pt idx="200">
                        <c:v>430</c:v>
                      </c:pt>
                      <c:pt idx="201">
                        <c:v>410</c:v>
                      </c:pt>
                      <c:pt idx="202">
                        <c:v>400</c:v>
                      </c:pt>
                      <c:pt idx="203">
                        <c:v>400</c:v>
                      </c:pt>
                      <c:pt idx="204">
                        <c:v>420</c:v>
                      </c:pt>
                      <c:pt idx="205">
                        <c:v>440</c:v>
                      </c:pt>
                      <c:pt idx="206">
                        <c:v>435</c:v>
                      </c:pt>
                      <c:pt idx="207">
                        <c:v>390</c:v>
                      </c:pt>
                      <c:pt idx="208">
                        <c:v>310</c:v>
                      </c:pt>
                      <c:pt idx="209">
                        <c:v>292</c:v>
                      </c:pt>
                      <c:pt idx="210">
                        <c:v>298</c:v>
                      </c:pt>
                      <c:pt idx="211">
                        <c:v>300</c:v>
                      </c:pt>
                      <c:pt idx="212">
                        <c:v>298</c:v>
                      </c:pt>
                      <c:pt idx="213">
                        <c:v>290</c:v>
                      </c:pt>
                      <c:pt idx="214">
                        <c:v>308</c:v>
                      </c:pt>
                      <c:pt idx="215">
                        <c:v>305</c:v>
                      </c:pt>
                      <c:pt idx="216">
                        <c:v>315</c:v>
                      </c:pt>
                      <c:pt idx="217">
                        <c:v>305</c:v>
                      </c:pt>
                      <c:pt idx="218">
                        <c:v>313</c:v>
                      </c:pt>
                      <c:pt idx="219">
                        <c:v>315</c:v>
                      </c:pt>
                      <c:pt idx="220">
                        <c:v>315</c:v>
                      </c:pt>
                      <c:pt idx="221">
                        <c:v>320</c:v>
                      </c:pt>
                      <c:pt idx="222">
                        <c:v>310</c:v>
                      </c:pt>
                      <c:pt idx="223">
                        <c:v>300</c:v>
                      </c:pt>
                      <c:pt idx="224">
                        <c:v>#N/A</c:v>
                      </c:pt>
                      <c:pt idx="225">
                        <c:v>300</c:v>
                      </c:pt>
                      <c:pt idx="226">
                        <c:v>290</c:v>
                      </c:pt>
                      <c:pt idx="227">
                        <c:v>280</c:v>
                      </c:pt>
                      <c:pt idx="228">
                        <c:v>269</c:v>
                      </c:pt>
                      <c:pt idx="229">
                        <c:v>265</c:v>
                      </c:pt>
                      <c:pt idx="230">
                        <c:v>245</c:v>
                      </c:pt>
                      <c:pt idx="231">
                        <c:v>255</c:v>
                      </c:pt>
                      <c:pt idx="232">
                        <c:v>260</c:v>
                      </c:pt>
                      <c:pt idx="233">
                        <c:v>265</c:v>
                      </c:pt>
                      <c:pt idx="234">
                        <c:v>234</c:v>
                      </c:pt>
                      <c:pt idx="235">
                        <c:v>#N/A</c:v>
                      </c:pt>
                      <c:pt idx="236">
                        <c:v>#N/A</c:v>
                      </c:pt>
                      <c:pt idx="237">
                        <c:v>234</c:v>
                      </c:pt>
                      <c:pt idx="238">
                        <c:v>#N/A</c:v>
                      </c:pt>
                      <c:pt idx="239">
                        <c:v>#N/A</c:v>
                      </c:pt>
                      <c:pt idx="240">
                        <c:v>225</c:v>
                      </c:pt>
                      <c:pt idx="241">
                        <c:v>225</c:v>
                      </c:pt>
                      <c:pt idx="242">
                        <c:v>235</c:v>
                      </c:pt>
                      <c:pt idx="243">
                        <c:v>240</c:v>
                      </c:pt>
                      <c:pt idx="244">
                        <c:v>240</c:v>
                      </c:pt>
                      <c:pt idx="245">
                        <c:v>245</c:v>
                      </c:pt>
                      <c:pt idx="246">
                        <c:v>250</c:v>
                      </c:pt>
                      <c:pt idx="247">
                        <c:v>245</c:v>
                      </c:pt>
                      <c:pt idx="248">
                        <c:v>255</c:v>
                      </c:pt>
                      <c:pt idx="249">
                        <c:v>260</c:v>
                      </c:pt>
                      <c:pt idx="250">
                        <c:v>258</c:v>
                      </c:pt>
                      <c:pt idx="251">
                        <c:v>270</c:v>
                      </c:pt>
                      <c:pt idx="252">
                        <c:v>246</c:v>
                      </c:pt>
                      <c:pt idx="253">
                        <c:v>242.5</c:v>
                      </c:pt>
                      <c:pt idx="254">
                        <c:v>252</c:v>
                      </c:pt>
                      <c:pt idx="255">
                        <c:v>255</c:v>
                      </c:pt>
                      <c:pt idx="256">
                        <c:v>257.5</c:v>
                      </c:pt>
                      <c:pt idx="257">
                        <c:v>247.5</c:v>
                      </c:pt>
                      <c:pt idx="258">
                        <c:v>258</c:v>
                      </c:pt>
                      <c:pt idx="259">
                        <c:v>256</c:v>
                      </c:pt>
                      <c:pt idx="260">
                        <c:v>254</c:v>
                      </c:pt>
                      <c:pt idx="261">
                        <c:v>253</c:v>
                      </c:pt>
                      <c:pt idx="262">
                        <c:v>254</c:v>
                      </c:pt>
                      <c:pt idx="263">
                        <c:v>256.5</c:v>
                      </c:pt>
                      <c:pt idx="264">
                        <c:v>252</c:v>
                      </c:pt>
                      <c:pt idx="265">
                        <c:v>250</c:v>
                      </c:pt>
                      <c:pt idx="266">
                        <c:v>242.5</c:v>
                      </c:pt>
                      <c:pt idx="267">
                        <c:v>#N/A</c:v>
                      </c:pt>
                      <c:pt idx="268">
                        <c:v>#N/A</c:v>
                      </c:pt>
                      <c:pt idx="269">
                        <c:v>232.5</c:v>
                      </c:pt>
                      <c:pt idx="270">
                        <c:v>232.5</c:v>
                      </c:pt>
                      <c:pt idx="271">
                        <c:v>230.5</c:v>
                      </c:pt>
                      <c:pt idx="272">
                        <c:v>230.5</c:v>
                      </c:pt>
                      <c:pt idx="273">
                        <c:v>230</c:v>
                      </c:pt>
                      <c:pt idx="274">
                        <c:v>232</c:v>
                      </c:pt>
                      <c:pt idx="275">
                        <c:v>229.5</c:v>
                      </c:pt>
                      <c:pt idx="276">
                        <c:v>225</c:v>
                      </c:pt>
                      <c:pt idx="277">
                        <c:v>229</c:v>
                      </c:pt>
                      <c:pt idx="278">
                        <c:v>226</c:v>
                      </c:pt>
                      <c:pt idx="279">
                        <c:v>212</c:v>
                      </c:pt>
                      <c:pt idx="280">
                        <c:v>207</c:v>
                      </c:pt>
                      <c:pt idx="281">
                        <c:v>205</c:v>
                      </c:pt>
                      <c:pt idx="282">
                        <c:v>205</c:v>
                      </c:pt>
                      <c:pt idx="283">
                        <c:v>200</c:v>
                      </c:pt>
                      <c:pt idx="284">
                        <c:v>200</c:v>
                      </c:pt>
                      <c:pt idx="285">
                        <c:v>197</c:v>
                      </c:pt>
                      <c:pt idx="286">
                        <c:v>203</c:v>
                      </c:pt>
                      <c:pt idx="287">
                        <c:v>#N/A</c:v>
                      </c:pt>
                      <c:pt idx="288">
                        <c:v>203</c:v>
                      </c:pt>
                      <c:pt idx="289">
                        <c:v>203</c:v>
                      </c:pt>
                      <c:pt idx="290">
                        <c:v>203</c:v>
                      </c:pt>
                      <c:pt idx="291">
                        <c:v>#N/A</c:v>
                      </c:pt>
                      <c:pt idx="292">
                        <c:v>192</c:v>
                      </c:pt>
                      <c:pt idx="293">
                        <c:v>203</c:v>
                      </c:pt>
                      <c:pt idx="294">
                        <c:v>193</c:v>
                      </c:pt>
                      <c:pt idx="295">
                        <c:v>#N/A</c:v>
                      </c:pt>
                      <c:pt idx="296">
                        <c:v>195</c:v>
                      </c:pt>
                      <c:pt idx="297">
                        <c:v>195</c:v>
                      </c:pt>
                      <c:pt idx="298">
                        <c:v>205</c:v>
                      </c:pt>
                      <c:pt idx="299">
                        <c:v>205</c:v>
                      </c:pt>
                      <c:pt idx="300">
                        <c:v>202</c:v>
                      </c:pt>
                    </c:numCache>
                  </c:numRef>
                </c:val>
                <c:smooth val="0"/>
                <c:extLst xmlns:c15="http://schemas.microsoft.com/office/drawing/2012/chart">
                  <c:ext xmlns:c16="http://schemas.microsoft.com/office/drawing/2014/chart" uri="{C3380CC4-5D6E-409C-BE32-E72D297353CC}">
                    <c16:uniqueId val="{0000001E-E400-4C05-9EEA-32767292E9F7}"/>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Data!$BJ$2</c15:sqref>
                        </c15:formulaRef>
                      </c:ext>
                    </c:extLst>
                    <c:strCache>
                      <c:ptCount val="1"/>
                      <c:pt idx="0">
                        <c:v>RO - Banat - DEPSILO </c:v>
                      </c:pt>
                    </c:strCache>
                  </c:strRef>
                </c:tx>
                <c:spPr>
                  <a:ln w="22225" cap="rnd">
                    <a:solidFill>
                      <a:schemeClr val="tx1"/>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Data!$BJ$3:$BJ$303</c15:sqref>
                        </c15:formulaRef>
                      </c:ext>
                    </c:extLst>
                    <c:numCache>
                      <c:formatCode>0.0</c:formatCode>
                      <c:ptCount val="301"/>
                      <c:pt idx="0">
                        <c:v>#N/A</c:v>
                      </c:pt>
                      <c:pt idx="1">
                        <c:v>186.4829</c:v>
                      </c:pt>
                      <c:pt idx="2">
                        <c:v>190.9161</c:v>
                      </c:pt>
                      <c:pt idx="3">
                        <c:v>180.6337</c:v>
                      </c:pt>
                      <c:pt idx="4">
                        <c:v>180.75790000000001</c:v>
                      </c:pt>
                      <c:pt idx="5">
                        <c:v>#N/A</c:v>
                      </c:pt>
                      <c:pt idx="6">
                        <c:v>#N/A</c:v>
                      </c:pt>
                      <c:pt idx="7">
                        <c:v>#N/A</c:v>
                      </c:pt>
                      <c:pt idx="8">
                        <c:v>173.2251</c:v>
                      </c:pt>
                      <c:pt idx="9">
                        <c:v>#N/A</c:v>
                      </c:pt>
                      <c:pt idx="10">
                        <c:v>174.8108</c:v>
                      </c:pt>
                      <c:pt idx="11">
                        <c:v>174.2749</c:v>
                      </c:pt>
                      <c:pt idx="12">
                        <c:v>174.94059999999999</c:v>
                      </c:pt>
                      <c:pt idx="13">
                        <c:v>170.1302</c:v>
                      </c:pt>
                      <c:pt idx="14">
                        <c:v>173.43430000000001</c:v>
                      </c:pt>
                      <c:pt idx="15">
                        <c:v>189.39619999999999</c:v>
                      </c:pt>
                      <c:pt idx="16">
                        <c:v>166.9873</c:v>
                      </c:pt>
                      <c:pt idx="17">
                        <c:v>179.61580000000001</c:v>
                      </c:pt>
                      <c:pt idx="18">
                        <c:v>174.76</c:v>
                      </c:pt>
                      <c:pt idx="19">
                        <c:v>174.3175</c:v>
                      </c:pt>
                      <c:pt idx="20">
                        <c:v>180.43639999999999</c:v>
                      </c:pt>
                      <c:pt idx="21">
                        <c:v>178.99639999999999</c:v>
                      </c:pt>
                      <c:pt idx="22">
                        <c:v>183.15600000000001</c:v>
                      </c:pt>
                      <c:pt idx="23">
                        <c:v>174.4871</c:v>
                      </c:pt>
                      <c:pt idx="24">
                        <c:v>173.97730000000001</c:v>
                      </c:pt>
                      <c:pt idx="25">
                        <c:v>167.0951</c:v>
                      </c:pt>
                      <c:pt idx="26">
                        <c:v>172.9974</c:v>
                      </c:pt>
                      <c:pt idx="27">
                        <c:v>171.06890000000001</c:v>
                      </c:pt>
                      <c:pt idx="28">
                        <c:v>171.8518</c:v>
                      </c:pt>
                      <c:pt idx="29">
                        <c:v>170.80670000000001</c:v>
                      </c:pt>
                      <c:pt idx="30">
                        <c:v>171.01830000000001</c:v>
                      </c:pt>
                      <c:pt idx="31">
                        <c:v>166.74809999999999</c:v>
                      </c:pt>
                      <c:pt idx="32">
                        <c:v>165.78049999999999</c:v>
                      </c:pt>
                      <c:pt idx="33">
                        <c:v>168.5411</c:v>
                      </c:pt>
                      <c:pt idx="34">
                        <c:v>174.595</c:v>
                      </c:pt>
                      <c:pt idx="35">
                        <c:v>199.0932</c:v>
                      </c:pt>
                      <c:pt idx="36">
                        <c:v>208.41419999999999</c:v>
                      </c:pt>
                      <c:pt idx="37">
                        <c:v>198.45509999999999</c:v>
                      </c:pt>
                      <c:pt idx="38">
                        <c:v>195.09549999999999</c:v>
                      </c:pt>
                      <c:pt idx="39">
                        <c:v>203.77289999999999</c:v>
                      </c:pt>
                      <c:pt idx="40">
                        <c:v>216.4298</c:v>
                      </c:pt>
                      <c:pt idx="41">
                        <c:v>220.7714</c:v>
                      </c:pt>
                      <c:pt idx="42">
                        <c:v>209.3526</c:v>
                      </c:pt>
                      <c:pt idx="43">
                        <c:v>#N/A</c:v>
                      </c:pt>
                      <c:pt idx="44">
                        <c:v>211.55109999999999</c:v>
                      </c:pt>
                      <c:pt idx="45">
                        <c:v>212.36240000000001</c:v>
                      </c:pt>
                      <c:pt idx="46">
                        <c:v>219.233</c:v>
                      </c:pt>
                      <c:pt idx="47">
                        <c:v>213.97489999999999</c:v>
                      </c:pt>
                      <c:pt idx="48">
                        <c:v>215.79</c:v>
                      </c:pt>
                      <c:pt idx="49">
                        <c:v>208.79300000000001</c:v>
                      </c:pt>
                      <c:pt idx="50">
                        <c:v>218.00280000000001</c:v>
                      </c:pt>
                      <c:pt idx="51">
                        <c:v>217.3843</c:v>
                      </c:pt>
                      <c:pt idx="52">
                        <c:v>210.572</c:v>
                      </c:pt>
                      <c:pt idx="53">
                        <c:v>205.55459999999999</c:v>
                      </c:pt>
                      <c:pt idx="54">
                        <c:v>211.23339999999999</c:v>
                      </c:pt>
                      <c:pt idx="55">
                        <c:v>#N/A</c:v>
                      </c:pt>
                      <c:pt idx="56">
                        <c:v>196.18799999999999</c:v>
                      </c:pt>
                      <c:pt idx="57">
                        <c:v>194.61279999999999</c:v>
                      </c:pt>
                      <c:pt idx="58">
                        <c:v>#N/A</c:v>
                      </c:pt>
                      <c:pt idx="59">
                        <c:v>193.9348</c:v>
                      </c:pt>
                      <c:pt idx="60">
                        <c:v>188.9143</c:v>
                      </c:pt>
                      <c:pt idx="61">
                        <c:v>191.5162</c:v>
                      </c:pt>
                      <c:pt idx="62">
                        <c:v>185.04599999999999</c:v>
                      </c:pt>
                      <c:pt idx="63">
                        <c:v>190.87569999999999</c:v>
                      </c:pt>
                      <c:pt idx="64">
                        <c:v>194.1037</c:v>
                      </c:pt>
                      <c:pt idx="65">
                        <c:v>192.31700000000001</c:v>
                      </c:pt>
                      <c:pt idx="66">
                        <c:v>187.32310000000001</c:v>
                      </c:pt>
                      <c:pt idx="67">
                        <c:v>180.71950000000001</c:v>
                      </c:pt>
                      <c:pt idx="68">
                        <c:v>183.38069999999999</c:v>
                      </c:pt>
                      <c:pt idx="69">
                        <c:v>175.48939999999999</c:v>
                      </c:pt>
                      <c:pt idx="70">
                        <c:v>177.642</c:v>
                      </c:pt>
                      <c:pt idx="71">
                        <c:v>181.46379999999999</c:v>
                      </c:pt>
                      <c:pt idx="72">
                        <c:v>176.86240000000001</c:v>
                      </c:pt>
                      <c:pt idx="73">
                        <c:v>174.09129999999999</c:v>
                      </c:pt>
                      <c:pt idx="74">
                        <c:v>174.5018</c:v>
                      </c:pt>
                      <c:pt idx="75">
                        <c:v>176.95060000000001</c:v>
                      </c:pt>
                      <c:pt idx="76">
                        <c:v>165.96879999999999</c:v>
                      </c:pt>
                      <c:pt idx="77">
                        <c:v>175.01349999999999</c:v>
                      </c:pt>
                      <c:pt idx="78">
                        <c:v>187.09129999999999</c:v>
                      </c:pt>
                      <c:pt idx="79">
                        <c:v>176.01390000000001</c:v>
                      </c:pt>
                      <c:pt idx="80">
                        <c:v>177.084</c:v>
                      </c:pt>
                      <c:pt idx="81">
                        <c:v>173.79409999999999</c:v>
                      </c:pt>
                      <c:pt idx="82">
                        <c:v>163.6249</c:v>
                      </c:pt>
                      <c:pt idx="83">
                        <c:v>167.07079999999999</c:v>
                      </c:pt>
                      <c:pt idx="84">
                        <c:v>172.79560000000001</c:v>
                      </c:pt>
                      <c:pt idx="85">
                        <c:v>169.3689</c:v>
                      </c:pt>
                      <c:pt idx="86">
                        <c:v>175.00919999999999</c:v>
                      </c:pt>
                      <c:pt idx="87">
                        <c:v>177.61859999999999</c:v>
                      </c:pt>
                      <c:pt idx="88">
                        <c:v>170.0171</c:v>
                      </c:pt>
                      <c:pt idx="89">
                        <c:v>169.6088</c:v>
                      </c:pt>
                      <c:pt idx="90">
                        <c:v>185.5351</c:v>
                      </c:pt>
                      <c:pt idx="91">
                        <c:v>165.00380000000001</c:v>
                      </c:pt>
                      <c:pt idx="92">
                        <c:v>155.58590000000001</c:v>
                      </c:pt>
                      <c:pt idx="93">
                        <c:v>156.14680000000001</c:v>
                      </c:pt>
                      <c:pt idx="94">
                        <c:v>166.1944</c:v>
                      </c:pt>
                      <c:pt idx="95">
                        <c:v>165.8211</c:v>
                      </c:pt>
                      <c:pt idx="96">
                        <c:v>169.42769999999999</c:v>
                      </c:pt>
                      <c:pt idx="97">
                        <c:v>166.8022</c:v>
                      </c:pt>
                      <c:pt idx="98">
                        <c:v>162.6986</c:v>
                      </c:pt>
                      <c:pt idx="99">
                        <c:v>177.97730000000001</c:v>
                      </c:pt>
                      <c:pt idx="100">
                        <c:v>165.43039999999999</c:v>
                      </c:pt>
                      <c:pt idx="101">
                        <c:v>157.93860000000001</c:v>
                      </c:pt>
                      <c:pt idx="102">
                        <c:v>173.4342</c:v>
                      </c:pt>
                      <c:pt idx="103">
                        <c:v>161.9752</c:v>
                      </c:pt>
                      <c:pt idx="104">
                        <c:v>161.56540000000001</c:v>
                      </c:pt>
                      <c:pt idx="105">
                        <c:v>164.59190000000001</c:v>
                      </c:pt>
                      <c:pt idx="106">
                        <c:v>169.04130000000001</c:v>
                      </c:pt>
                      <c:pt idx="107">
                        <c:v>172.392</c:v>
                      </c:pt>
                      <c:pt idx="108">
                        <c:v>157.3571</c:v>
                      </c:pt>
                      <c:pt idx="109">
                        <c:v>157.65899999999999</c:v>
                      </c:pt>
                      <c:pt idx="110">
                        <c:v>158.84</c:v>
                      </c:pt>
                      <c:pt idx="111">
                        <c:v>#N/A</c:v>
                      </c:pt>
                      <c:pt idx="112">
                        <c:v>#N/A</c:v>
                      </c:pt>
                      <c:pt idx="113">
                        <c:v>179.83170000000001</c:v>
                      </c:pt>
                      <c:pt idx="114">
                        <c:v>161.22630000000001</c:v>
                      </c:pt>
                      <c:pt idx="115">
                        <c:v>165.9468</c:v>
                      </c:pt>
                      <c:pt idx="116">
                        <c:v>161.142</c:v>
                      </c:pt>
                      <c:pt idx="117">
                        <c:v>166.56030000000001</c:v>
                      </c:pt>
                      <c:pt idx="118">
                        <c:v>161.0042</c:v>
                      </c:pt>
                      <c:pt idx="119">
                        <c:v>153.2037</c:v>
                      </c:pt>
                      <c:pt idx="120">
                        <c:v>162.4709</c:v>
                      </c:pt>
                      <c:pt idx="121">
                        <c:v>171.80189999999999</c:v>
                      </c:pt>
                      <c:pt idx="122">
                        <c:v>148.035</c:v>
                      </c:pt>
                      <c:pt idx="123">
                        <c:v>163.34180000000001</c:v>
                      </c:pt>
                      <c:pt idx="124">
                        <c:v>151.6514</c:v>
                      </c:pt>
                      <c:pt idx="125">
                        <c:v>#N/A</c:v>
                      </c:pt>
                      <c:pt idx="126">
                        <c:v>182.97790000000001</c:v>
                      </c:pt>
                      <c:pt idx="127">
                        <c:v>167.494</c:v>
                      </c:pt>
                      <c:pt idx="128">
                        <c:v>186.774</c:v>
                      </c:pt>
                      <c:pt idx="129">
                        <c:v>187.66480000000001</c:v>
                      </c:pt>
                      <c:pt idx="130">
                        <c:v>170.8211</c:v>
                      </c:pt>
                      <c:pt idx="131">
                        <c:v>171.43979999999999</c:v>
                      </c:pt>
                      <c:pt idx="132">
                        <c:v>166.21019999999999</c:v>
                      </c:pt>
                      <c:pt idx="133">
                        <c:v>163.92590000000001</c:v>
                      </c:pt>
                      <c:pt idx="134">
                        <c:v>164.37860000000001</c:v>
                      </c:pt>
                      <c:pt idx="135">
                        <c:v>161.89150000000001</c:v>
                      </c:pt>
                      <c:pt idx="136">
                        <c:v>175.815</c:v>
                      </c:pt>
                      <c:pt idx="137">
                        <c:v>179.4246</c:v>
                      </c:pt>
                      <c:pt idx="138">
                        <c:v>#N/A</c:v>
                      </c:pt>
                      <c:pt idx="139">
                        <c:v>#N/A</c:v>
                      </c:pt>
                      <c:pt idx="140">
                        <c:v>187.74760000000001</c:v>
                      </c:pt>
                      <c:pt idx="141">
                        <c:v>188.6086</c:v>
                      </c:pt>
                      <c:pt idx="142">
                        <c:v>194.9967</c:v>
                      </c:pt>
                      <c:pt idx="143">
                        <c:v>200.28809999999999</c:v>
                      </c:pt>
                      <c:pt idx="144">
                        <c:v>198.2876</c:v>
                      </c:pt>
                      <c:pt idx="145">
                        <c:v>204.8895</c:v>
                      </c:pt>
                      <c:pt idx="146">
                        <c:v>209.11189999999999</c:v>
                      </c:pt>
                      <c:pt idx="147">
                        <c:v>202.71719999999999</c:v>
                      </c:pt>
                      <c:pt idx="148">
                        <c:v>216.81479999999999</c:v>
                      </c:pt>
                      <c:pt idx="149">
                        <c:v>230.69489999999999</c:v>
                      </c:pt>
                      <c:pt idx="150">
                        <c:v>229.89869999999999</c:v>
                      </c:pt>
                      <c:pt idx="151">
                        <c:v>230.07140000000001</c:v>
                      </c:pt>
                      <c:pt idx="152">
                        <c:v>231.5189</c:v>
                      </c:pt>
                      <c:pt idx="153">
                        <c:v>247.7286</c:v>
                      </c:pt>
                      <c:pt idx="154">
                        <c:v>228.8219</c:v>
                      </c:pt>
                      <c:pt idx="155">
                        <c:v>240.5121</c:v>
                      </c:pt>
                      <c:pt idx="156">
                        <c:v>235.2304</c:v>
                      </c:pt>
                      <c:pt idx="157">
                        <c:v>247.92670000000001</c:v>
                      </c:pt>
                      <c:pt idx="158">
                        <c:v>275.995</c:v>
                      </c:pt>
                      <c:pt idx="159">
                        <c:v>236.857</c:v>
                      </c:pt>
                      <c:pt idx="160">
                        <c:v>268.63729999999998</c:v>
                      </c:pt>
                      <c:pt idx="161">
                        <c:v>283.64030000000002</c:v>
                      </c:pt>
                      <c:pt idx="162">
                        <c:v>291.72070000000002</c:v>
                      </c:pt>
                      <c:pt idx="163">
                        <c:v>272.84440000000001</c:v>
                      </c:pt>
                      <c:pt idx="164">
                        <c:v>314.85910000000001</c:v>
                      </c:pt>
                      <c:pt idx="165">
                        <c:v>279.40379999999999</c:v>
                      </c:pt>
                      <c:pt idx="166">
                        <c:v>261.99029999999999</c:v>
                      </c:pt>
                      <c:pt idx="167">
                        <c:v>263.08010000000002</c:v>
                      </c:pt>
                      <c:pt idx="168">
                        <c:v>313.11200000000002</c:v>
                      </c:pt>
                      <c:pt idx="169">
                        <c:v>341.88479999999998</c:v>
                      </c:pt>
                      <c:pt idx="170">
                        <c:v>308.75979999999998</c:v>
                      </c:pt>
                      <c:pt idx="171">
                        <c:v>312.91039999999998</c:v>
                      </c:pt>
                      <c:pt idx="172">
                        <c:v>302.33049999999997</c:v>
                      </c:pt>
                      <c:pt idx="173">
                        <c:v>341.1019</c:v>
                      </c:pt>
                      <c:pt idx="174">
                        <c:v>293.66320000000002</c:v>
                      </c:pt>
                      <c:pt idx="175">
                        <c:v>304.30739999999997</c:v>
                      </c:pt>
                      <c:pt idx="176">
                        <c:v>316.3981</c:v>
                      </c:pt>
                      <c:pt idx="177">
                        <c:v>263.10919999999999</c:v>
                      </c:pt>
                      <c:pt idx="178">
                        <c:v>269.73500000000001</c:v>
                      </c:pt>
                      <c:pt idx="179">
                        <c:v>277.66680000000002</c:v>
                      </c:pt>
                      <c:pt idx="180">
                        <c:v>309.62599999999998</c:v>
                      </c:pt>
                      <c:pt idx="181">
                        <c:v>299.4563</c:v>
                      </c:pt>
                      <c:pt idx="182">
                        <c:v>262.726</c:v>
                      </c:pt>
                      <c:pt idx="183">
                        <c:v>316.90809999999999</c:v>
                      </c:pt>
                      <c:pt idx="184">
                        <c:v>281.06990000000002</c:v>
                      </c:pt>
                      <c:pt idx="185">
                        <c:v>301.61059999999998</c:v>
                      </c:pt>
                      <c:pt idx="186">
                        <c:v>288.4092</c:v>
                      </c:pt>
                      <c:pt idx="187">
                        <c:v>270.5523</c:v>
                      </c:pt>
                      <c:pt idx="188">
                        <c:v>305.214</c:v>
                      </c:pt>
                      <c:pt idx="189">
                        <c:v>316.28550000000001</c:v>
                      </c:pt>
                      <c:pt idx="190">
                        <c:v>327.3116</c:v>
                      </c:pt>
                      <c:pt idx="191">
                        <c:v>325.5795</c:v>
                      </c:pt>
                      <c:pt idx="192">
                        <c:v>293.49979999999999</c:v>
                      </c:pt>
                      <c:pt idx="193">
                        <c:v>354.89859999999999</c:v>
                      </c:pt>
                      <c:pt idx="194">
                        <c:v>342.42930000000001</c:v>
                      </c:pt>
                      <c:pt idx="195">
                        <c:v>338.77850000000001</c:v>
                      </c:pt>
                      <c:pt idx="196">
                        <c:v>307.48129999999998</c:v>
                      </c:pt>
                      <c:pt idx="197">
                        <c:v>307.18860000000001</c:v>
                      </c:pt>
                      <c:pt idx="198">
                        <c:v>312.71929999999998</c:v>
                      </c:pt>
                      <c:pt idx="199">
                        <c:v>283.13470000000001</c:v>
                      </c:pt>
                      <c:pt idx="200">
                        <c:v>301.2158</c:v>
                      </c:pt>
                      <c:pt idx="201">
                        <c:v>279.37369999999999</c:v>
                      </c:pt>
                      <c:pt idx="202">
                        <c:v>308.8723</c:v>
                      </c:pt>
                      <c:pt idx="203">
                        <c:v>295.48829999999998</c:v>
                      </c:pt>
                      <c:pt idx="204">
                        <c:v>273.03489999999999</c:v>
                      </c:pt>
                      <c:pt idx="205">
                        <c:v>261.25810000000001</c:v>
                      </c:pt>
                      <c:pt idx="206">
                        <c:v>281.46940000000001</c:v>
                      </c:pt>
                      <c:pt idx="207">
                        <c:v>272.48680000000002</c:v>
                      </c:pt>
                      <c:pt idx="208">
                        <c:v>270.81849999999997</c:v>
                      </c:pt>
                      <c:pt idx="209">
                        <c:v>266.70089999999999</c:v>
                      </c:pt>
                      <c:pt idx="210">
                        <c:v>217.1207</c:v>
                      </c:pt>
                      <c:pt idx="211">
                        <c:v>208.46510000000001</c:v>
                      </c:pt>
                      <c:pt idx="212">
                        <c:v>241.47069999999999</c:v>
                      </c:pt>
                      <c:pt idx="213">
                        <c:v>217.01759999999999</c:v>
                      </c:pt>
                      <c:pt idx="214">
                        <c:v>179.9273</c:v>
                      </c:pt>
                      <c:pt idx="215">
                        <c:v>213.75649999999999</c:v>
                      </c:pt>
                      <c:pt idx="216">
                        <c:v>210.51660000000001</c:v>
                      </c:pt>
                      <c:pt idx="217">
                        <c:v>207.2877</c:v>
                      </c:pt>
                      <c:pt idx="218">
                        <c:v>224.09729999999999</c:v>
                      </c:pt>
                      <c:pt idx="219">
                        <c:v>202.05109999999999</c:v>
                      </c:pt>
                      <c:pt idx="220">
                        <c:v>212.94829999999999</c:v>
                      </c:pt>
                      <c:pt idx="221">
                        <c:v>222.0478</c:v>
                      </c:pt>
                      <c:pt idx="222">
                        <c:v>218.44120000000001</c:v>
                      </c:pt>
                      <c:pt idx="223">
                        <c:v>210.7277</c:v>
                      </c:pt>
                      <c:pt idx="224">
                        <c:v>211.8015</c:v>
                      </c:pt>
                      <c:pt idx="225">
                        <c:v>177.63730000000001</c:v>
                      </c:pt>
                      <c:pt idx="226">
                        <c:v>182.56039999999999</c:v>
                      </c:pt>
                      <c:pt idx="227">
                        <c:v>206.25829999999999</c:v>
                      </c:pt>
                      <c:pt idx="228">
                        <c:v>177.91820000000001</c:v>
                      </c:pt>
                      <c:pt idx="229">
                        <c:v>191.38069999999999</c:v>
                      </c:pt>
                      <c:pt idx="230">
                        <c:v>189.91569999999999</c:v>
                      </c:pt>
                      <c:pt idx="231">
                        <c:v>173.2647</c:v>
                      </c:pt>
                      <c:pt idx="232">
                        <c:v>172.16630000000001</c:v>
                      </c:pt>
                      <c:pt idx="233">
                        <c:v>167.66050000000001</c:v>
                      </c:pt>
                      <c:pt idx="234">
                        <c:v>161.0171</c:v>
                      </c:pt>
                      <c:pt idx="235">
                        <c:v>168.0059</c:v>
                      </c:pt>
                      <c:pt idx="236">
                        <c:v>164.42259999999999</c:v>
                      </c:pt>
                      <c:pt idx="237">
                        <c:v>161.53559999999999</c:v>
                      </c:pt>
                      <c:pt idx="238">
                        <c:v>153.1824</c:v>
                      </c:pt>
                      <c:pt idx="239">
                        <c:v>161.12690000000001</c:v>
                      </c:pt>
                      <c:pt idx="240">
                        <c:v>153.37819999999999</c:v>
                      </c:pt>
                      <c:pt idx="241">
                        <c:v>164.202</c:v>
                      </c:pt>
                      <c:pt idx="242">
                        <c:v>162.99930000000001</c:v>
                      </c:pt>
                      <c:pt idx="243">
                        <c:v>#N/A</c:v>
                      </c:pt>
                      <c:pt idx="244">
                        <c:v>#N/A</c:v>
                      </c:pt>
                      <c:pt idx="245">
                        <c:v>#N/A</c:v>
                      </c:pt>
                      <c:pt idx="246">
                        <c:v>195.79750000000001</c:v>
                      </c:pt>
                      <c:pt idx="247">
                        <c:v>195.5976</c:v>
                      </c:pt>
                      <c:pt idx="248">
                        <c:v>196.90459999999999</c:v>
                      </c:pt>
                      <c:pt idx="249">
                        <c:v>194.8425</c:v>
                      </c:pt>
                      <c:pt idx="250">
                        <c:v>#N/A</c:v>
                      </c:pt>
                      <c:pt idx="251">
                        <c:v>194.88149999999999</c:v>
                      </c:pt>
                      <c:pt idx="252">
                        <c:v>184.8305</c:v>
                      </c:pt>
                      <c:pt idx="253">
                        <c:v>185.1045</c:v>
                      </c:pt>
                      <c:pt idx="254">
                        <c:v>185.39</c:v>
                      </c:pt>
                      <c:pt idx="255">
                        <c:v>197.2287</c:v>
                      </c:pt>
                      <c:pt idx="256">
                        <c:v>186.2568</c:v>
                      </c:pt>
                      <c:pt idx="257">
                        <c:v>184.24279999999999</c:v>
                      </c:pt>
                      <c:pt idx="258">
                        <c:v>192.80420000000001</c:v>
                      </c:pt>
                      <c:pt idx="259">
                        <c:v>193.0044</c:v>
                      </c:pt>
                      <c:pt idx="260">
                        <c:v>188.70359999999999</c:v>
                      </c:pt>
                      <c:pt idx="261">
                        <c:v>192.3253</c:v>
                      </c:pt>
                      <c:pt idx="262">
                        <c:v>191.864</c:v>
                      </c:pt>
                      <c:pt idx="263">
                        <c:v>190.4863</c:v>
                      </c:pt>
                      <c:pt idx="264">
                        <c:v>185.8854</c:v>
                      </c:pt>
                      <c:pt idx="265">
                        <c:v>183.28829999999999</c:v>
                      </c:pt>
                      <c:pt idx="266">
                        <c:v>240.20060000000001</c:v>
                      </c:pt>
                      <c:pt idx="267">
                        <c:v>#N/A</c:v>
                      </c:pt>
                      <c:pt idx="268">
                        <c:v>#N/A</c:v>
                      </c:pt>
                      <c:pt idx="269">
                        <c:v>184.83099999999999</c:v>
                      </c:pt>
                      <c:pt idx="270">
                        <c:v>183.94900000000001</c:v>
                      </c:pt>
                      <c:pt idx="271">
                        <c:v>183.1335</c:v>
                      </c:pt>
                      <c:pt idx="272">
                        <c:v>172.97219999999999</c:v>
                      </c:pt>
                      <c:pt idx="273">
                        <c:v>179.7911</c:v>
                      </c:pt>
                      <c:pt idx="274">
                        <c:v>182.2482</c:v>
                      </c:pt>
                      <c:pt idx="275">
                        <c:v>183.14920000000001</c:v>
                      </c:pt>
                      <c:pt idx="276">
                        <c:v>193.6508</c:v>
                      </c:pt>
                      <c:pt idx="277">
                        <c:v>172.83090000000001</c:v>
                      </c:pt>
                      <c:pt idx="278">
                        <c:v>172.49469999999999</c:v>
                      </c:pt>
                      <c:pt idx="279">
                        <c:v>172.56489999999999</c:v>
                      </c:pt>
                      <c:pt idx="280">
                        <c:v>159.917</c:v>
                      </c:pt>
                      <c:pt idx="281">
                        <c:v>154.0292</c:v>
                      </c:pt>
                      <c:pt idx="282">
                        <c:v>154.03450000000001</c:v>
                      </c:pt>
                      <c:pt idx="283">
                        <c:v>155.5711</c:v>
                      </c:pt>
                      <c:pt idx="284">
                        <c:v>156.7236</c:v>
                      </c:pt>
                      <c:pt idx="285">
                        <c:v>150.8597</c:v>
                      </c:pt>
                      <c:pt idx="286">
                        <c:v>140.93549999999999</c:v>
                      </c:pt>
                      <c:pt idx="287">
                        <c:v>156.90979999999999</c:v>
                      </c:pt>
                      <c:pt idx="288">
                        <c:v>151.54140000000001</c:v>
                      </c:pt>
                      <c:pt idx="289">
                        <c:v>131.96440000000001</c:v>
                      </c:pt>
                      <c:pt idx="290">
                        <c:v>130.22290000000001</c:v>
                      </c:pt>
                      <c:pt idx="291">
                        <c:v>139.16499999999999</c:v>
                      </c:pt>
                      <c:pt idx="292">
                        <c:v>141.126</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3-E400-4C05-9EEA-32767292E9F7}"/>
                  </c:ext>
                </c:extLst>
              </c15:ser>
            </c15:filteredLineSeries>
            <c15:filteredLineSeries>
              <c15:ser>
                <c:idx val="27"/>
                <c:order val="27"/>
                <c:tx>
                  <c:strRef>
                    <c:extLst xmlns:c15="http://schemas.microsoft.com/office/drawing/2012/chart">
                      <c:ext xmlns:c15="http://schemas.microsoft.com/office/drawing/2012/chart" uri="{02D57815-91ED-43cb-92C2-25804820EDAC}">
                        <c15:formulaRef>
                          <c15:sqref>Data!$BK$2</c15:sqref>
                        </c15:formulaRef>
                      </c:ext>
                    </c:extLst>
                    <c:strCache>
                      <c:ptCount val="1"/>
                      <c:pt idx="0">
                        <c:v>RO - Muntenia - DEPSILO </c:v>
                      </c:pt>
                    </c:strCache>
                  </c:strRef>
                </c:tx>
                <c:spPr>
                  <a:ln w="22225" cap="rnd">
                    <a:solidFill>
                      <a:schemeClr val="accent2">
                        <a:lumMod val="60000"/>
                        <a:lumOff val="40000"/>
                      </a:schemeClr>
                    </a:solidFill>
                    <a:prstDash val="sysDash"/>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Data!$BK$3:$BK$303</c15:sqref>
                        </c15:formulaRef>
                      </c:ext>
                    </c:extLst>
                    <c:numCache>
                      <c:formatCode>0.0</c:formatCode>
                      <c:ptCount val="301"/>
                      <c:pt idx="0">
                        <c:v>#N/A</c:v>
                      </c:pt>
                      <c:pt idx="1">
                        <c:v>184.52</c:v>
                      </c:pt>
                      <c:pt idx="2">
                        <c:v>#N/A</c:v>
                      </c:pt>
                      <c:pt idx="3">
                        <c:v>187.30930000000001</c:v>
                      </c:pt>
                      <c:pt idx="4">
                        <c:v>#N/A</c:v>
                      </c:pt>
                      <c:pt idx="5">
                        <c:v>#N/A</c:v>
                      </c:pt>
                      <c:pt idx="6">
                        <c:v>#N/A</c:v>
                      </c:pt>
                      <c:pt idx="7">
                        <c:v>#N/A</c:v>
                      </c:pt>
                      <c:pt idx="8">
                        <c:v>179.11709999999999</c:v>
                      </c:pt>
                      <c:pt idx="9">
                        <c:v>177.822</c:v>
                      </c:pt>
                      <c:pt idx="10">
                        <c:v>#N/A</c:v>
                      </c:pt>
                      <c:pt idx="11">
                        <c:v>#N/A</c:v>
                      </c:pt>
                      <c:pt idx="12">
                        <c:v>#N/A</c:v>
                      </c:pt>
                      <c:pt idx="13">
                        <c:v>#N/A</c:v>
                      </c:pt>
                      <c:pt idx="14">
                        <c:v>167.14189999999999</c:v>
                      </c:pt>
                      <c:pt idx="15">
                        <c:v>167.1721</c:v>
                      </c:pt>
                      <c:pt idx="16">
                        <c:v>164.2336</c:v>
                      </c:pt>
                      <c:pt idx="17">
                        <c:v>164.87710000000001</c:v>
                      </c:pt>
                      <c:pt idx="18">
                        <c:v>#N/A</c:v>
                      </c:pt>
                      <c:pt idx="19">
                        <c:v>#N/A</c:v>
                      </c:pt>
                      <c:pt idx="20">
                        <c:v>#N/A</c:v>
                      </c:pt>
                      <c:pt idx="21">
                        <c:v>#N/A</c:v>
                      </c:pt>
                      <c:pt idx="22">
                        <c:v>#N/A</c:v>
                      </c:pt>
                      <c:pt idx="23">
                        <c:v>#N/A</c:v>
                      </c:pt>
                      <c:pt idx="24">
                        <c:v>#N/A</c:v>
                      </c:pt>
                      <c:pt idx="25">
                        <c:v>171.64330000000001</c:v>
                      </c:pt>
                      <c:pt idx="26">
                        <c:v>161.54320000000001</c:v>
                      </c:pt>
                      <c:pt idx="27">
                        <c:v>#N/A</c:v>
                      </c:pt>
                      <c:pt idx="28">
                        <c:v>170.27520000000001</c:v>
                      </c:pt>
                      <c:pt idx="29">
                        <c:v>175.9348</c:v>
                      </c:pt>
                      <c:pt idx="30">
                        <c:v>177.32310000000001</c:v>
                      </c:pt>
                      <c:pt idx="31">
                        <c:v>#N/A</c:v>
                      </c:pt>
                      <c:pt idx="32">
                        <c:v>#N/A</c:v>
                      </c:pt>
                      <c:pt idx="33">
                        <c:v>#N/A</c:v>
                      </c:pt>
                      <c:pt idx="34">
                        <c:v>#N/A</c:v>
                      </c:pt>
                      <c:pt idx="35">
                        <c:v>192.73490000000001</c:v>
                      </c:pt>
                      <c:pt idx="36">
                        <c:v>197.92420000000001</c:v>
                      </c:pt>
                      <c:pt idx="37">
                        <c:v>#N/A</c:v>
                      </c:pt>
                      <c:pt idx="38">
                        <c:v>#N/A</c:v>
                      </c:pt>
                      <c:pt idx="39">
                        <c:v>193.19239999999999</c:v>
                      </c:pt>
                      <c:pt idx="40">
                        <c:v>190.06469999999999</c:v>
                      </c:pt>
                      <c:pt idx="41">
                        <c:v>183.6079</c:v>
                      </c:pt>
                      <c:pt idx="42">
                        <c:v>199.30680000000001</c:v>
                      </c:pt>
                      <c:pt idx="43">
                        <c:v>#N/A</c:v>
                      </c:pt>
                      <c:pt idx="44">
                        <c:v>#N/A</c:v>
                      </c:pt>
                      <c:pt idx="45">
                        <c:v>205.12960000000001</c:v>
                      </c:pt>
                      <c:pt idx="46">
                        <c:v>208.18090000000001</c:v>
                      </c:pt>
                      <c:pt idx="47">
                        <c:v>201.71899999999999</c:v>
                      </c:pt>
                      <c:pt idx="48">
                        <c:v>221.01400000000001</c:v>
                      </c:pt>
                      <c:pt idx="49">
                        <c:v>220.85040000000001</c:v>
                      </c:pt>
                      <c:pt idx="50">
                        <c:v>#N/A</c:v>
                      </c:pt>
                      <c:pt idx="51">
                        <c:v>214.77250000000001</c:v>
                      </c:pt>
                      <c:pt idx="52">
                        <c:v>200.92750000000001</c:v>
                      </c:pt>
                      <c:pt idx="53">
                        <c:v>199.72749999999999</c:v>
                      </c:pt>
                      <c:pt idx="54">
                        <c:v>211.43430000000001</c:v>
                      </c:pt>
                      <c:pt idx="55">
                        <c:v>#N/A</c:v>
                      </c:pt>
                      <c:pt idx="56">
                        <c:v>#N/A</c:v>
                      </c:pt>
                      <c:pt idx="57">
                        <c:v>188.5814</c:v>
                      </c:pt>
                      <c:pt idx="58">
                        <c:v>#N/A</c:v>
                      </c:pt>
                      <c:pt idx="59">
                        <c:v>196.94929999999999</c:v>
                      </c:pt>
                      <c:pt idx="60">
                        <c:v>189.31630000000001</c:v>
                      </c:pt>
                      <c:pt idx="61">
                        <c:v>197.7525</c:v>
                      </c:pt>
                      <c:pt idx="62">
                        <c:v>#N/A</c:v>
                      </c:pt>
                      <c:pt idx="63">
                        <c:v>189.87110000000001</c:v>
                      </c:pt>
                      <c:pt idx="64">
                        <c:v>191.89349999999999</c:v>
                      </c:pt>
                      <c:pt idx="65">
                        <c:v>195.73330000000001</c:v>
                      </c:pt>
                      <c:pt idx="66">
                        <c:v>198.98060000000001</c:v>
                      </c:pt>
                      <c:pt idx="67">
                        <c:v>197.00229999999999</c:v>
                      </c:pt>
                      <c:pt idx="68">
                        <c:v>185.19040000000001</c:v>
                      </c:pt>
                      <c:pt idx="69">
                        <c:v>193.98310000000001</c:v>
                      </c:pt>
                      <c:pt idx="70">
                        <c:v>191.70869999999999</c:v>
                      </c:pt>
                      <c:pt idx="71">
                        <c:v>181.2628</c:v>
                      </c:pt>
                      <c:pt idx="72">
                        <c:v>174.45060000000001</c:v>
                      </c:pt>
                      <c:pt idx="73">
                        <c:v>192.184</c:v>
                      </c:pt>
                      <c:pt idx="74">
                        <c:v>191.9922</c:v>
                      </c:pt>
                      <c:pt idx="75">
                        <c:v>178.5592</c:v>
                      </c:pt>
                      <c:pt idx="76">
                        <c:v>181.23949999999999</c:v>
                      </c:pt>
                      <c:pt idx="77">
                        <c:v>194.50409999999999</c:v>
                      </c:pt>
                      <c:pt idx="78">
                        <c:v>186.48840000000001</c:v>
                      </c:pt>
                      <c:pt idx="79">
                        <c:v>173.40180000000001</c:v>
                      </c:pt>
                      <c:pt idx="80">
                        <c:v>172.05889999999999</c:v>
                      </c:pt>
                      <c:pt idx="81">
                        <c:v>174.39760000000001</c:v>
                      </c:pt>
                      <c:pt idx="82">
                        <c:v>172.0779</c:v>
                      </c:pt>
                      <c:pt idx="83">
                        <c:v>180.3399</c:v>
                      </c:pt>
                      <c:pt idx="84">
                        <c:v>179.8279</c:v>
                      </c:pt>
                      <c:pt idx="85">
                        <c:v>169.16800000000001</c:v>
                      </c:pt>
                      <c:pt idx="86">
                        <c:v>#N/A</c:v>
                      </c:pt>
                      <c:pt idx="87">
                        <c:v>#N/A</c:v>
                      </c:pt>
                      <c:pt idx="88">
                        <c:v>#N/A</c:v>
                      </c:pt>
                      <c:pt idx="89">
                        <c:v>200.95830000000001</c:v>
                      </c:pt>
                      <c:pt idx="90">
                        <c:v>198.6009</c:v>
                      </c:pt>
                      <c:pt idx="91">
                        <c:v>170.43020000000001</c:v>
                      </c:pt>
                      <c:pt idx="92">
                        <c:v>172.47120000000001</c:v>
                      </c:pt>
                      <c:pt idx="93">
                        <c:v>160.7689</c:v>
                      </c:pt>
                      <c:pt idx="94">
                        <c:v>174.63480000000001</c:v>
                      </c:pt>
                      <c:pt idx="95">
                        <c:v>187.52850000000001</c:v>
                      </c:pt>
                      <c:pt idx="96">
                        <c:v>166.81180000000001</c:v>
                      </c:pt>
                      <c:pt idx="97">
                        <c:v>170.22280000000001</c:v>
                      </c:pt>
                      <c:pt idx="98">
                        <c:v>179.9941</c:v>
                      </c:pt>
                      <c:pt idx="99">
                        <c:v>#N/A</c:v>
                      </c:pt>
                      <c:pt idx="100">
                        <c:v>152.34889999999999</c:v>
                      </c:pt>
                      <c:pt idx="101">
                        <c:v>#N/A</c:v>
                      </c:pt>
                      <c:pt idx="102">
                        <c:v>#N/A</c:v>
                      </c:pt>
                      <c:pt idx="103">
                        <c:v>150.72130000000001</c:v>
                      </c:pt>
                      <c:pt idx="104">
                        <c:v>#N/A</c:v>
                      </c:pt>
                      <c:pt idx="105">
                        <c:v>#N/A</c:v>
                      </c:pt>
                      <c:pt idx="106">
                        <c:v>171.8553</c:v>
                      </c:pt>
                      <c:pt idx="107">
                        <c:v>177.01320000000001</c:v>
                      </c:pt>
                      <c:pt idx="108">
                        <c:v>#N/A</c:v>
                      </c:pt>
                      <c:pt idx="109">
                        <c:v>185.00800000000001</c:v>
                      </c:pt>
                      <c:pt idx="110">
                        <c:v>184.3751</c:v>
                      </c:pt>
                      <c:pt idx="111">
                        <c:v>#N/A</c:v>
                      </c:pt>
                      <c:pt idx="112">
                        <c:v>#N/A</c:v>
                      </c:pt>
                      <c:pt idx="113">
                        <c:v>185.8663</c:v>
                      </c:pt>
                      <c:pt idx="114">
                        <c:v>169.88140000000001</c:v>
                      </c:pt>
                      <c:pt idx="115">
                        <c:v>163.13079999999999</c:v>
                      </c:pt>
                      <c:pt idx="116">
                        <c:v>177.63839999999999</c:v>
                      </c:pt>
                      <c:pt idx="117">
                        <c:v>179.63570000000001</c:v>
                      </c:pt>
                      <c:pt idx="118">
                        <c:v>180.12350000000001</c:v>
                      </c:pt>
                      <c:pt idx="119">
                        <c:v>171.72499999999999</c:v>
                      </c:pt>
                      <c:pt idx="120">
                        <c:v>164.08150000000001</c:v>
                      </c:pt>
                      <c:pt idx="121">
                        <c:v>172.60650000000001</c:v>
                      </c:pt>
                      <c:pt idx="122">
                        <c:v>#N/A</c:v>
                      </c:pt>
                      <c:pt idx="123">
                        <c:v>162.33600000000001</c:v>
                      </c:pt>
                      <c:pt idx="124">
                        <c:v>170.7587</c:v>
                      </c:pt>
                      <c:pt idx="125">
                        <c:v>177.07149999999999</c:v>
                      </c:pt>
                      <c:pt idx="126">
                        <c:v>187.60769999999999</c:v>
                      </c:pt>
                      <c:pt idx="127">
                        <c:v>171.53</c:v>
                      </c:pt>
                      <c:pt idx="128">
                        <c:v>195.4753</c:v>
                      </c:pt>
                      <c:pt idx="129">
                        <c:v>183.4135</c:v>
                      </c:pt>
                      <c:pt idx="130">
                        <c:v>190.2509</c:v>
                      </c:pt>
                      <c:pt idx="131">
                        <c:v>187.41120000000001</c:v>
                      </c:pt>
                      <c:pt idx="132">
                        <c:v>191.71870000000001</c:v>
                      </c:pt>
                      <c:pt idx="133">
                        <c:v>185.83680000000001</c:v>
                      </c:pt>
                      <c:pt idx="134">
                        <c:v>172.4761</c:v>
                      </c:pt>
                      <c:pt idx="135">
                        <c:v>178.66679999999999</c:v>
                      </c:pt>
                      <c:pt idx="136">
                        <c:v>166.73150000000001</c:v>
                      </c:pt>
                      <c:pt idx="137">
                        <c:v>199.38310000000001</c:v>
                      </c:pt>
                      <c:pt idx="138">
                        <c:v>184.69919999999999</c:v>
                      </c:pt>
                      <c:pt idx="139">
                        <c:v>181.494</c:v>
                      </c:pt>
                      <c:pt idx="140">
                        <c:v>185.52930000000001</c:v>
                      </c:pt>
                      <c:pt idx="141">
                        <c:v>185.38460000000001</c:v>
                      </c:pt>
                      <c:pt idx="142">
                        <c:v>198.01840000000001</c:v>
                      </c:pt>
                      <c:pt idx="143">
                        <c:v>#N/A</c:v>
                      </c:pt>
                      <c:pt idx="144">
                        <c:v>#N/A</c:v>
                      </c:pt>
                      <c:pt idx="145">
                        <c:v>218.8869</c:v>
                      </c:pt>
                      <c:pt idx="146">
                        <c:v>221.2696</c:v>
                      </c:pt>
                      <c:pt idx="147">
                        <c:v>#N/A</c:v>
                      </c:pt>
                      <c:pt idx="148">
                        <c:v>#N/A</c:v>
                      </c:pt>
                      <c:pt idx="149">
                        <c:v>#N/A</c:v>
                      </c:pt>
                      <c:pt idx="150">
                        <c:v>219.3844</c:v>
                      </c:pt>
                      <c:pt idx="151">
                        <c:v>263.577</c:v>
                      </c:pt>
                      <c:pt idx="152">
                        <c:v>#N/A</c:v>
                      </c:pt>
                      <c:pt idx="153">
                        <c:v>238.9828</c:v>
                      </c:pt>
                      <c:pt idx="154">
                        <c:v>#N/A</c:v>
                      </c:pt>
                      <c:pt idx="155">
                        <c:v>258.19979999999998</c:v>
                      </c:pt>
                      <c:pt idx="156">
                        <c:v>245.83</c:v>
                      </c:pt>
                      <c:pt idx="157">
                        <c:v>283.63630000000001</c:v>
                      </c:pt>
                      <c:pt idx="158">
                        <c:v>268.04539999999997</c:v>
                      </c:pt>
                      <c:pt idx="159">
                        <c:v>#N/A</c:v>
                      </c:pt>
                      <c:pt idx="160">
                        <c:v>281.20760000000001</c:v>
                      </c:pt>
                      <c:pt idx="161">
                        <c:v>272.09210000000002</c:v>
                      </c:pt>
                      <c:pt idx="162">
                        <c:v>#N/A</c:v>
                      </c:pt>
                      <c:pt idx="163">
                        <c:v>271.22280000000001</c:v>
                      </c:pt>
                      <c:pt idx="164">
                        <c:v>282.86369999999999</c:v>
                      </c:pt>
                      <c:pt idx="165">
                        <c:v>281.0283</c:v>
                      </c:pt>
                      <c:pt idx="166">
                        <c:v>299.59179999999998</c:v>
                      </c:pt>
                      <c:pt idx="167">
                        <c:v>300.0249</c:v>
                      </c:pt>
                      <c:pt idx="168">
                        <c:v>311.48970000000003</c:v>
                      </c:pt>
                      <c:pt idx="169">
                        <c:v>288.83370000000002</c:v>
                      </c:pt>
                      <c:pt idx="170">
                        <c:v>290.77780000000001</c:v>
                      </c:pt>
                      <c:pt idx="171">
                        <c:v>307.81420000000003</c:v>
                      </c:pt>
                      <c:pt idx="172">
                        <c:v>310.28120000000001</c:v>
                      </c:pt>
                      <c:pt idx="173">
                        <c:v>305.1644</c:v>
                      </c:pt>
                      <c:pt idx="174">
                        <c:v>295.68849999999998</c:v>
                      </c:pt>
                      <c:pt idx="175">
                        <c:v>301.07</c:v>
                      </c:pt>
                      <c:pt idx="176">
                        <c:v>306.69389999999999</c:v>
                      </c:pt>
                      <c:pt idx="177">
                        <c:v>270.80599999999998</c:v>
                      </c:pt>
                      <c:pt idx="178">
                        <c:v>308.1524</c:v>
                      </c:pt>
                      <c:pt idx="179">
                        <c:v>326.61840000000001</c:v>
                      </c:pt>
                      <c:pt idx="180">
                        <c:v>320.75029999999998</c:v>
                      </c:pt>
                      <c:pt idx="181">
                        <c:v>333.6857</c:v>
                      </c:pt>
                      <c:pt idx="182">
                        <c:v>327.84440000000001</c:v>
                      </c:pt>
                      <c:pt idx="183">
                        <c:v>330.76639999999998</c:v>
                      </c:pt>
                      <c:pt idx="184">
                        <c:v>334.84859999999998</c:v>
                      </c:pt>
                      <c:pt idx="185">
                        <c:v>304.24560000000002</c:v>
                      </c:pt>
                      <c:pt idx="186">
                        <c:v>332.56180000000001</c:v>
                      </c:pt>
                      <c:pt idx="187">
                        <c:v>313.8569</c:v>
                      </c:pt>
                      <c:pt idx="188">
                        <c:v>310.87740000000002</c:v>
                      </c:pt>
                      <c:pt idx="189">
                        <c:v>306.37630000000001</c:v>
                      </c:pt>
                      <c:pt idx="190">
                        <c:v>340.8569</c:v>
                      </c:pt>
                      <c:pt idx="191">
                        <c:v>348.63299999999998</c:v>
                      </c:pt>
                      <c:pt idx="192">
                        <c:v>353.37290000000002</c:v>
                      </c:pt>
                      <c:pt idx="193">
                        <c:v>358.13600000000002</c:v>
                      </c:pt>
                      <c:pt idx="194">
                        <c:v>329.68680000000001</c:v>
                      </c:pt>
                      <c:pt idx="195">
                        <c:v>333.52300000000002</c:v>
                      </c:pt>
                      <c:pt idx="196">
                        <c:v>343.86959999999999</c:v>
                      </c:pt>
                      <c:pt idx="197">
                        <c:v>335.07810000000001</c:v>
                      </c:pt>
                      <c:pt idx="198">
                        <c:v>303.21839999999997</c:v>
                      </c:pt>
                      <c:pt idx="199">
                        <c:v>310.23469999999998</c:v>
                      </c:pt>
                      <c:pt idx="200">
                        <c:v>303.44099999999997</c:v>
                      </c:pt>
                      <c:pt idx="201">
                        <c:v>337.63549999999998</c:v>
                      </c:pt>
                      <c:pt idx="202">
                        <c:v>343.64060000000001</c:v>
                      </c:pt>
                      <c:pt idx="203">
                        <c:v>329.03890000000001</c:v>
                      </c:pt>
                      <c:pt idx="204">
                        <c:v>314.2629</c:v>
                      </c:pt>
                      <c:pt idx="205">
                        <c:v>322.88510000000002</c:v>
                      </c:pt>
                      <c:pt idx="206">
                        <c:v>282.88380000000001</c:v>
                      </c:pt>
                      <c:pt idx="207">
                        <c:v>243.1763</c:v>
                      </c:pt>
                      <c:pt idx="208">
                        <c:v>265.76209999999998</c:v>
                      </c:pt>
                      <c:pt idx="209">
                        <c:v>256.99540000000002</c:v>
                      </c:pt>
                      <c:pt idx="210">
                        <c:v>#N/A</c:v>
                      </c:pt>
                      <c:pt idx="211">
                        <c:v>261.6429</c:v>
                      </c:pt>
                      <c:pt idx="212">
                        <c:v>#N/A</c:v>
                      </c:pt>
                      <c:pt idx="213">
                        <c:v>269.80560000000003</c:v>
                      </c:pt>
                      <c:pt idx="214">
                        <c:v>238.55529999999999</c:v>
                      </c:pt>
                      <c:pt idx="215">
                        <c:v>252.5478</c:v>
                      </c:pt>
                      <c:pt idx="216">
                        <c:v>#N/A</c:v>
                      </c:pt>
                      <c:pt idx="217">
                        <c:v>253.55359999999999</c:v>
                      </c:pt>
                      <c:pt idx="218">
                        <c:v>263.90539999999999</c:v>
                      </c:pt>
                      <c:pt idx="219">
                        <c:v>262.86849999999998</c:v>
                      </c:pt>
                      <c:pt idx="220">
                        <c:v>#N/A</c:v>
                      </c:pt>
                      <c:pt idx="221">
                        <c:v>232.55410000000001</c:v>
                      </c:pt>
                      <c:pt idx="222">
                        <c:v>259.05790000000002</c:v>
                      </c:pt>
                      <c:pt idx="223">
                        <c:v>246.8929</c:v>
                      </c:pt>
                      <c:pt idx="224">
                        <c:v>197.85659999999999</c:v>
                      </c:pt>
                      <c:pt idx="225">
                        <c:v>226.98830000000001</c:v>
                      </c:pt>
                      <c:pt idx="226">
                        <c:v>217.02330000000001</c:v>
                      </c:pt>
                      <c:pt idx="227">
                        <c:v>212.63329999999999</c:v>
                      </c:pt>
                      <c:pt idx="228">
                        <c:v>190.16909999999999</c:v>
                      </c:pt>
                      <c:pt idx="229">
                        <c:v>218.52799999999999</c:v>
                      </c:pt>
                      <c:pt idx="230">
                        <c:v>194.0453</c:v>
                      </c:pt>
                      <c:pt idx="231">
                        <c:v>201.96559999999999</c:v>
                      </c:pt>
                      <c:pt idx="232">
                        <c:v>187.79830000000001</c:v>
                      </c:pt>
                      <c:pt idx="233">
                        <c:v>191.9451</c:v>
                      </c:pt>
                      <c:pt idx="234">
                        <c:v>196.5667</c:v>
                      </c:pt>
                      <c:pt idx="235">
                        <c:v>193.56059999999999</c:v>
                      </c:pt>
                      <c:pt idx="236">
                        <c:v>169.1892</c:v>
                      </c:pt>
                      <c:pt idx="237">
                        <c:v>181.24850000000001</c:v>
                      </c:pt>
                      <c:pt idx="238">
                        <c:v>187.0855</c:v>
                      </c:pt>
                      <c:pt idx="239">
                        <c:v>183.6635</c:v>
                      </c:pt>
                      <c:pt idx="240">
                        <c:v>180.1223</c:v>
                      </c:pt>
                      <c:pt idx="241">
                        <c:v>172.16540000000001</c:v>
                      </c:pt>
                      <c:pt idx="242">
                        <c:v>200.7509</c:v>
                      </c:pt>
                      <c:pt idx="243">
                        <c:v>#N/A</c:v>
                      </c:pt>
                      <c:pt idx="244">
                        <c:v>222.06479999999999</c:v>
                      </c:pt>
                      <c:pt idx="245">
                        <c:v>210.1626</c:v>
                      </c:pt>
                      <c:pt idx="246">
                        <c:v>227.57220000000001</c:v>
                      </c:pt>
                      <c:pt idx="247">
                        <c:v>215.1454</c:v>
                      </c:pt>
                      <c:pt idx="248">
                        <c:v>213.8323</c:v>
                      </c:pt>
                      <c:pt idx="249">
                        <c:v>215.7474</c:v>
                      </c:pt>
                      <c:pt idx="250">
                        <c:v>192.65350000000001</c:v>
                      </c:pt>
                      <c:pt idx="251">
                        <c:v>181.7919</c:v>
                      </c:pt>
                      <c:pt idx="252">
                        <c:v>171.53899999999999</c:v>
                      </c:pt>
                      <c:pt idx="253">
                        <c:v>215.81960000000001</c:v>
                      </c:pt>
                      <c:pt idx="254">
                        <c:v>217.57859999999999</c:v>
                      </c:pt>
                      <c:pt idx="255">
                        <c:v>213.71029999999999</c:v>
                      </c:pt>
                      <c:pt idx="256">
                        <c:v>212.86490000000001</c:v>
                      </c:pt>
                      <c:pt idx="257">
                        <c:v>207.8177</c:v>
                      </c:pt>
                      <c:pt idx="258">
                        <c:v>220.36750000000001</c:v>
                      </c:pt>
                      <c:pt idx="259">
                        <c:v>220.2928</c:v>
                      </c:pt>
                      <c:pt idx="260">
                        <c:v>228.90559999999999</c:v>
                      </c:pt>
                      <c:pt idx="261">
                        <c:v>207.00069999999999</c:v>
                      </c:pt>
                      <c:pt idx="262">
                        <c:v>212.18010000000001</c:v>
                      </c:pt>
                      <c:pt idx="263">
                        <c:v>#N/A</c:v>
                      </c:pt>
                      <c:pt idx="264">
                        <c:v>196.55430000000001</c:v>
                      </c:pt>
                      <c:pt idx="265">
                        <c:v>200.11439999999999</c:v>
                      </c:pt>
                      <c:pt idx="266">
                        <c:v>188.04830000000001</c:v>
                      </c:pt>
                      <c:pt idx="267">
                        <c:v>199.14529999999999</c:v>
                      </c:pt>
                      <c:pt idx="268">
                        <c:v>202.08840000000001</c:v>
                      </c:pt>
                      <c:pt idx="269">
                        <c:v>203.31399999999999</c:v>
                      </c:pt>
                      <c:pt idx="270">
                        <c:v>191.28440000000001</c:v>
                      </c:pt>
                      <c:pt idx="271">
                        <c:v>203.18289999999999</c:v>
                      </c:pt>
                      <c:pt idx="272">
                        <c:v>194.9272</c:v>
                      </c:pt>
                      <c:pt idx="273">
                        <c:v>197.63810000000001</c:v>
                      </c:pt>
                      <c:pt idx="274">
                        <c:v>195.57259999999999</c:v>
                      </c:pt>
                      <c:pt idx="275">
                        <c:v>201.32830000000001</c:v>
                      </c:pt>
                      <c:pt idx="276">
                        <c:v>183.60480000000001</c:v>
                      </c:pt>
                      <c:pt idx="277">
                        <c:v>186.86080000000001</c:v>
                      </c:pt>
                      <c:pt idx="278">
                        <c:v>186.6825</c:v>
                      </c:pt>
                      <c:pt idx="279">
                        <c:v>181.84970000000001</c:v>
                      </c:pt>
                      <c:pt idx="280">
                        <c:v>167.24709999999999</c:v>
                      </c:pt>
                      <c:pt idx="281">
                        <c:v>171.5384</c:v>
                      </c:pt>
                      <c:pt idx="282">
                        <c:v>#N/A</c:v>
                      </c:pt>
                      <c:pt idx="283">
                        <c:v>162.8467</c:v>
                      </c:pt>
                      <c:pt idx="284">
                        <c:v>169.0437</c:v>
                      </c:pt>
                      <c:pt idx="285">
                        <c:v>155.56379999999999</c:v>
                      </c:pt>
                      <c:pt idx="286">
                        <c:v>163.49629999999999</c:v>
                      </c:pt>
                      <c:pt idx="287">
                        <c:v>155.58009999999999</c:v>
                      </c:pt>
                      <c:pt idx="288">
                        <c:v>157.10040000000001</c:v>
                      </c:pt>
                      <c:pt idx="289">
                        <c:v>163.35390000000001</c:v>
                      </c:pt>
                      <c:pt idx="290">
                        <c:v>163.02879999999999</c:v>
                      </c:pt>
                      <c:pt idx="291">
                        <c:v>156.35</c:v>
                      </c:pt>
                      <c:pt idx="292">
                        <c:v>153.20419999999999</c:v>
                      </c:pt>
                      <c:pt idx="293">
                        <c:v>164.76419999999999</c:v>
                      </c:pt>
                      <c:pt idx="294">
                        <c:v>#N/A</c:v>
                      </c:pt>
                      <c:pt idx="295">
                        <c:v>#N/A</c:v>
                      </c:pt>
                      <c:pt idx="296">
                        <c:v>#N/A</c:v>
                      </c:pt>
                      <c:pt idx="297">
                        <c:v>#N/A</c:v>
                      </c:pt>
                      <c:pt idx="298">
                        <c:v>#N/A</c:v>
                      </c:pt>
                      <c:pt idx="299">
                        <c:v>154.8997</c:v>
                      </c:pt>
                      <c:pt idx="300">
                        <c:v>#N/A</c:v>
                      </c:pt>
                    </c:numCache>
                  </c:numRef>
                </c:val>
                <c:smooth val="0"/>
                <c:extLst xmlns:c15="http://schemas.microsoft.com/office/drawing/2012/chart">
                  <c:ext xmlns:c16="http://schemas.microsoft.com/office/drawing/2014/chart" uri="{C3380CC4-5D6E-409C-BE32-E72D297353CC}">
                    <c16:uniqueId val="{00000004-E400-4C05-9EEA-32767292E9F7}"/>
                  </c:ext>
                </c:extLst>
              </c15:ser>
            </c15:filteredLineSeries>
            <c15:filteredLineSeries>
              <c15:ser>
                <c:idx val="28"/>
                <c:order val="28"/>
                <c:tx>
                  <c:strRef>
                    <c:extLst xmlns:c15="http://schemas.microsoft.com/office/drawing/2012/chart">
                      <c:ext xmlns:c15="http://schemas.microsoft.com/office/drawing/2012/chart" uri="{02D57815-91ED-43cb-92C2-25804820EDAC}">
                        <c15:formulaRef>
                          <c15:sqref>Data!$BL$2</c15:sqref>
                        </c15:formulaRef>
                      </c:ext>
                    </c:extLst>
                    <c:strCache>
                      <c:ptCount val="1"/>
                      <c:pt idx="0">
                        <c:v>RO - Oltenia - DEPSILO </c:v>
                      </c:pt>
                    </c:strCache>
                  </c:strRef>
                </c:tx>
                <c:spPr>
                  <a:ln w="22225" cap="rnd">
                    <a:solidFill>
                      <a:srgbClr val="7030A0"/>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Data!$BL$3:$BL$303</c15:sqref>
                        </c15:formulaRef>
                      </c:ext>
                    </c:extLst>
                    <c:numCache>
                      <c:formatCode>0.0</c:formatCode>
                      <c:ptCount val="301"/>
                      <c:pt idx="0">
                        <c:v>#N/A</c:v>
                      </c:pt>
                      <c:pt idx="1">
                        <c:v>#N/A</c:v>
                      </c:pt>
                      <c:pt idx="2">
                        <c:v>175.02279999999999</c:v>
                      </c:pt>
                      <c:pt idx="3">
                        <c:v>178.6703</c:v>
                      </c:pt>
                      <c:pt idx="4">
                        <c:v>#N/A</c:v>
                      </c:pt>
                      <c:pt idx="5">
                        <c:v>#N/A</c:v>
                      </c:pt>
                      <c:pt idx="6">
                        <c:v>#N/A</c:v>
                      </c:pt>
                      <c:pt idx="7">
                        <c:v>#N/A</c:v>
                      </c:pt>
                      <c:pt idx="8">
                        <c:v>168.90430000000001</c:v>
                      </c:pt>
                      <c:pt idx="9">
                        <c:v>177.62549999999999</c:v>
                      </c:pt>
                      <c:pt idx="10">
                        <c:v>167.54329999999999</c:v>
                      </c:pt>
                      <c:pt idx="11">
                        <c:v>#N/A</c:v>
                      </c:pt>
                      <c:pt idx="12">
                        <c:v>176.51310000000001</c:v>
                      </c:pt>
                      <c:pt idx="13">
                        <c:v>#N/A</c:v>
                      </c:pt>
                      <c:pt idx="14">
                        <c:v>172.64769999999999</c:v>
                      </c:pt>
                      <c:pt idx="15">
                        <c:v>169.9255</c:v>
                      </c:pt>
                      <c:pt idx="16">
                        <c:v>#N/A</c:v>
                      </c:pt>
                      <c:pt idx="17">
                        <c:v>#N/A</c:v>
                      </c:pt>
                      <c:pt idx="18">
                        <c:v>#N/A</c:v>
                      </c:pt>
                      <c:pt idx="19">
                        <c:v>161.529</c:v>
                      </c:pt>
                      <c:pt idx="20">
                        <c:v>#N/A</c:v>
                      </c:pt>
                      <c:pt idx="21">
                        <c:v>#N/A</c:v>
                      </c:pt>
                      <c:pt idx="22">
                        <c:v>#N/A</c:v>
                      </c:pt>
                      <c:pt idx="23">
                        <c:v>#N/A</c:v>
                      </c:pt>
                      <c:pt idx="24">
                        <c:v>167.85550000000001</c:v>
                      </c:pt>
                      <c:pt idx="25">
                        <c:v>173.8185</c:v>
                      </c:pt>
                      <c:pt idx="26">
                        <c:v>163.12309999999999</c:v>
                      </c:pt>
                      <c:pt idx="27">
                        <c:v>170.4776</c:v>
                      </c:pt>
                      <c:pt idx="28">
                        <c:v>163.5745</c:v>
                      </c:pt>
                      <c:pt idx="29">
                        <c:v>162.1283</c:v>
                      </c:pt>
                      <c:pt idx="30">
                        <c:v>168.25989999999999</c:v>
                      </c:pt>
                      <c:pt idx="31">
                        <c:v>161.4264</c:v>
                      </c:pt>
                      <c:pt idx="32">
                        <c:v>166.17519999999999</c:v>
                      </c:pt>
                      <c:pt idx="33">
                        <c:v>163.2063</c:v>
                      </c:pt>
                      <c:pt idx="34">
                        <c:v>#N/A</c:v>
                      </c:pt>
                      <c:pt idx="35">
                        <c:v>#N/A</c:v>
                      </c:pt>
                      <c:pt idx="36">
                        <c:v>#N/A</c:v>
                      </c:pt>
                      <c:pt idx="37">
                        <c:v>#N/A</c:v>
                      </c:pt>
                      <c:pt idx="38">
                        <c:v>#N/A</c:v>
                      </c:pt>
                      <c:pt idx="39">
                        <c:v>#N/A</c:v>
                      </c:pt>
                      <c:pt idx="40">
                        <c:v>#N/A</c:v>
                      </c:pt>
                      <c:pt idx="41">
                        <c:v>#N/A</c:v>
                      </c:pt>
                      <c:pt idx="42">
                        <c:v>209.55350000000001</c:v>
                      </c:pt>
                      <c:pt idx="43">
                        <c:v>#N/A</c:v>
                      </c:pt>
                      <c:pt idx="44">
                        <c:v>#N/A</c:v>
                      </c:pt>
                      <c:pt idx="45">
                        <c:v>#N/A</c:v>
                      </c:pt>
                      <c:pt idx="46">
                        <c:v>#N/A</c:v>
                      </c:pt>
                      <c:pt idx="47">
                        <c:v>205.13460000000001</c:v>
                      </c:pt>
                      <c:pt idx="48">
                        <c:v>202.32830000000001</c:v>
                      </c:pt>
                      <c:pt idx="49">
                        <c:v>201.35769999999999</c:v>
                      </c:pt>
                      <c:pt idx="50">
                        <c:v>208.96119999999999</c:v>
                      </c:pt>
                      <c:pt idx="51">
                        <c:v>212.16069999999999</c:v>
                      </c:pt>
                      <c:pt idx="52">
                        <c:v>184.45140000000001</c:v>
                      </c:pt>
                      <c:pt idx="53">
                        <c:v>200.9331</c:v>
                      </c:pt>
                      <c:pt idx="54">
                        <c:v>#N/A</c:v>
                      </c:pt>
                      <c:pt idx="55">
                        <c:v>181.249</c:v>
                      </c:pt>
                      <c:pt idx="56">
                        <c:v>#N/A</c:v>
                      </c:pt>
                      <c:pt idx="57">
                        <c:v>#N/A</c:v>
                      </c:pt>
                      <c:pt idx="58">
                        <c:v>#N/A</c:v>
                      </c:pt>
                      <c:pt idx="59">
                        <c:v>200.96870000000001</c:v>
                      </c:pt>
                      <c:pt idx="60">
                        <c:v>191.9289</c:v>
                      </c:pt>
                      <c:pt idx="61">
                        <c:v>#N/A</c:v>
                      </c:pt>
                      <c:pt idx="62">
                        <c:v>190.87270000000001</c:v>
                      </c:pt>
                      <c:pt idx="63">
                        <c:v>185.8527</c:v>
                      </c:pt>
                      <c:pt idx="64">
                        <c:v>192.2953</c:v>
                      </c:pt>
                      <c:pt idx="65">
                        <c:v>190.50829999999999</c:v>
                      </c:pt>
                      <c:pt idx="66">
                        <c:v>189.93600000000001</c:v>
                      </c:pt>
                      <c:pt idx="67">
                        <c:v>190.9717</c:v>
                      </c:pt>
                      <c:pt idx="68">
                        <c:v>#N/A</c:v>
                      </c:pt>
                      <c:pt idx="69">
                        <c:v>189.15870000000001</c:v>
                      </c:pt>
                      <c:pt idx="70">
                        <c:v>#N/A</c:v>
                      </c:pt>
                      <c:pt idx="71">
                        <c:v>182.06659999999999</c:v>
                      </c:pt>
                      <c:pt idx="72">
                        <c:v>#N/A</c:v>
                      </c:pt>
                      <c:pt idx="73">
                        <c:v>#N/A</c:v>
                      </c:pt>
                      <c:pt idx="74">
                        <c:v>184.3527</c:v>
                      </c:pt>
                      <c:pt idx="75">
                        <c:v>#N/A</c:v>
                      </c:pt>
                      <c:pt idx="76">
                        <c:v>166.77250000000001</c:v>
                      </c:pt>
                      <c:pt idx="77">
                        <c:v>192.69560000000001</c:v>
                      </c:pt>
                      <c:pt idx="78">
                        <c:v>180.66069999999999</c:v>
                      </c:pt>
                      <c:pt idx="79">
                        <c:v>#N/A</c:v>
                      </c:pt>
                      <c:pt idx="80">
                        <c:v>178.69200000000001</c:v>
                      </c:pt>
                      <c:pt idx="81">
                        <c:v>179.2252</c:v>
                      </c:pt>
                      <c:pt idx="82">
                        <c:v>172.0779</c:v>
                      </c:pt>
                      <c:pt idx="83">
                        <c:v>171.2928</c:v>
                      </c:pt>
                      <c:pt idx="84">
                        <c:v>178.0196</c:v>
                      </c:pt>
                      <c:pt idx="85">
                        <c:v>174.99449999999999</c:v>
                      </c:pt>
                      <c:pt idx="86">
                        <c:v>177.4204</c:v>
                      </c:pt>
                      <c:pt idx="87">
                        <c:v>169.7825</c:v>
                      </c:pt>
                      <c:pt idx="88">
                        <c:v>#N/A</c:v>
                      </c:pt>
                      <c:pt idx="89">
                        <c:v>180.4605</c:v>
                      </c:pt>
                      <c:pt idx="90">
                        <c:v>165.2328</c:v>
                      </c:pt>
                      <c:pt idx="91">
                        <c:v>161.78809999999999</c:v>
                      </c:pt>
                      <c:pt idx="92">
                        <c:v>#N/A</c:v>
                      </c:pt>
                      <c:pt idx="93">
                        <c:v>#N/A</c:v>
                      </c:pt>
                      <c:pt idx="94">
                        <c:v>#N/A</c:v>
                      </c:pt>
                      <c:pt idx="95">
                        <c:v>176.27279999999999</c:v>
                      </c:pt>
                      <c:pt idx="96">
                        <c:v>164.196</c:v>
                      </c:pt>
                      <c:pt idx="97">
                        <c:v>165.9974</c:v>
                      </c:pt>
                      <c:pt idx="98">
                        <c:v>172.1508</c:v>
                      </c:pt>
                      <c:pt idx="99">
                        <c:v>159.47569999999999</c:v>
                      </c:pt>
                      <c:pt idx="100">
                        <c:v>168.24789999999999</c:v>
                      </c:pt>
                      <c:pt idx="101">
                        <c:v>#N/A</c:v>
                      </c:pt>
                      <c:pt idx="102">
                        <c:v>155.3262</c:v>
                      </c:pt>
                      <c:pt idx="103">
                        <c:v>171.82230000000001</c:v>
                      </c:pt>
                      <c:pt idx="104">
                        <c:v>174.4263</c:v>
                      </c:pt>
                      <c:pt idx="105">
                        <c:v>177.4538</c:v>
                      </c:pt>
                      <c:pt idx="106">
                        <c:v>174.6694</c:v>
                      </c:pt>
                      <c:pt idx="107">
                        <c:v>180.4289</c:v>
                      </c:pt>
                      <c:pt idx="108">
                        <c:v>186.69829999999999</c:v>
                      </c:pt>
                      <c:pt idx="109">
                        <c:v>#N/A</c:v>
                      </c:pt>
                      <c:pt idx="110">
                        <c:v>179.5496</c:v>
                      </c:pt>
                      <c:pt idx="111">
                        <c:v>#N/A</c:v>
                      </c:pt>
                      <c:pt idx="112">
                        <c:v>#N/A</c:v>
                      </c:pt>
                      <c:pt idx="113">
                        <c:v>170.77979999999999</c:v>
                      </c:pt>
                      <c:pt idx="114">
                        <c:v>172.09549999999999</c:v>
                      </c:pt>
                      <c:pt idx="115">
                        <c:v>182.8433</c:v>
                      </c:pt>
                      <c:pt idx="116">
                        <c:v>179.44900000000001</c:v>
                      </c:pt>
                      <c:pt idx="117">
                        <c:v>184.06120000000001</c:v>
                      </c:pt>
                      <c:pt idx="118">
                        <c:v>172.67699999999999</c:v>
                      </c:pt>
                      <c:pt idx="119">
                        <c:v>170.11449999999999</c:v>
                      </c:pt>
                      <c:pt idx="120">
                        <c:v>164.88679999999999</c:v>
                      </c:pt>
                      <c:pt idx="121">
                        <c:v>174.2159</c:v>
                      </c:pt>
                      <c:pt idx="122">
                        <c:v>169.78710000000001</c:v>
                      </c:pt>
                      <c:pt idx="123">
                        <c:v>#N/A</c:v>
                      </c:pt>
                      <c:pt idx="124">
                        <c:v>174.58009999999999</c:v>
                      </c:pt>
                      <c:pt idx="125">
                        <c:v>166.40700000000001</c:v>
                      </c:pt>
                      <c:pt idx="126">
                        <c:v>176.33510000000001</c:v>
                      </c:pt>
                      <c:pt idx="127">
                        <c:v>163.458</c:v>
                      </c:pt>
                      <c:pt idx="128">
                        <c:v>180.501</c:v>
                      </c:pt>
                      <c:pt idx="129">
                        <c:v>174.70849999999999</c:v>
                      </c:pt>
                      <c:pt idx="130">
                        <c:v>174.05940000000001</c:v>
                      </c:pt>
                      <c:pt idx="131">
                        <c:v>178.31360000000001</c:v>
                      </c:pt>
                      <c:pt idx="132">
                        <c:v>166.61510000000001</c:v>
                      </c:pt>
                      <c:pt idx="133">
                        <c:v>173.66399999999999</c:v>
                      </c:pt>
                      <c:pt idx="134">
                        <c:v>165.79570000000001</c:v>
                      </c:pt>
                      <c:pt idx="135">
                        <c:v>168.96539999999999</c:v>
                      </c:pt>
                      <c:pt idx="136">
                        <c:v>173.9983</c:v>
                      </c:pt>
                      <c:pt idx="137">
                        <c:v>178.01339999999999</c:v>
                      </c:pt>
                      <c:pt idx="138">
                        <c:v>171.7945</c:v>
                      </c:pt>
                      <c:pt idx="139">
                        <c:v>201.65989999999999</c:v>
                      </c:pt>
                      <c:pt idx="140">
                        <c:v>188.95760000000001</c:v>
                      </c:pt>
                      <c:pt idx="141">
                        <c:v>189.8177</c:v>
                      </c:pt>
                      <c:pt idx="142">
                        <c:v>#N/A</c:v>
                      </c:pt>
                      <c:pt idx="143">
                        <c:v>#N/A</c:v>
                      </c:pt>
                      <c:pt idx="144">
                        <c:v>204.17330000000001</c:v>
                      </c:pt>
                      <c:pt idx="145">
                        <c:v>221.727</c:v>
                      </c:pt>
                      <c:pt idx="146">
                        <c:v>222.4853</c:v>
                      </c:pt>
                      <c:pt idx="147">
                        <c:v>218.7158</c:v>
                      </c:pt>
                      <c:pt idx="148">
                        <c:v>231.7955</c:v>
                      </c:pt>
                      <c:pt idx="149">
                        <c:v>230.8974</c:v>
                      </c:pt>
                      <c:pt idx="150">
                        <c:v>227.06790000000001</c:v>
                      </c:pt>
                      <c:pt idx="151">
                        <c:v>228.85310000000001</c:v>
                      </c:pt>
                      <c:pt idx="152">
                        <c:v>237.00700000000001</c:v>
                      </c:pt>
                      <c:pt idx="153">
                        <c:v>229.62690000000001</c:v>
                      </c:pt>
                      <c:pt idx="154">
                        <c:v>243.86</c:v>
                      </c:pt>
                      <c:pt idx="155">
                        <c:v>271.82139999999998</c:v>
                      </c:pt>
                      <c:pt idx="156">
                        <c:v>260.71030000000002</c:v>
                      </c:pt>
                      <c:pt idx="157">
                        <c:v>#N/A</c:v>
                      </c:pt>
                      <c:pt idx="158">
                        <c:v>265.19170000000003</c:v>
                      </c:pt>
                      <c:pt idx="159">
                        <c:v>249.9024</c:v>
                      </c:pt>
                      <c:pt idx="160">
                        <c:v>267.62360000000001</c:v>
                      </c:pt>
                      <c:pt idx="161">
                        <c:v>#N/A</c:v>
                      </c:pt>
                      <c:pt idx="162">
                        <c:v>263.54199999999997</c:v>
                      </c:pt>
                      <c:pt idx="163">
                        <c:v>#N/A</c:v>
                      </c:pt>
                      <c:pt idx="164">
                        <c:v>#N/A</c:v>
                      </c:pt>
                      <c:pt idx="165">
                        <c:v>#N/A</c:v>
                      </c:pt>
                      <c:pt idx="166">
                        <c:v>276.21789999999999</c:v>
                      </c:pt>
                      <c:pt idx="167">
                        <c:v>290.68720000000002</c:v>
                      </c:pt>
                      <c:pt idx="168">
                        <c:v>294.04950000000002</c:v>
                      </c:pt>
                      <c:pt idx="169">
                        <c:v>305.29790000000003</c:v>
                      </c:pt>
                      <c:pt idx="170">
                        <c:v>308.14679999999998</c:v>
                      </c:pt>
                      <c:pt idx="171">
                        <c:v>325.95690000000002</c:v>
                      </c:pt>
                      <c:pt idx="172">
                        <c:v>317.41640000000001</c:v>
                      </c:pt>
                      <c:pt idx="173">
                        <c:v>322.21949999999998</c:v>
                      </c:pt>
                      <c:pt idx="174">
                        <c:v>316.34620000000001</c:v>
                      </c:pt>
                      <c:pt idx="175">
                        <c:v>322.31490000000002</c:v>
                      </c:pt>
                      <c:pt idx="176">
                        <c:v>315.18509999999998</c:v>
                      </c:pt>
                      <c:pt idx="177">
                        <c:v>293.08620000000002</c:v>
                      </c:pt>
                      <c:pt idx="178">
                        <c:v>309.16879999999998</c:v>
                      </c:pt>
                      <c:pt idx="179">
                        <c:v>323.53320000000002</c:v>
                      </c:pt>
                      <c:pt idx="180">
                        <c:v>329.60860000000002</c:v>
                      </c:pt>
                      <c:pt idx="181">
                        <c:v>281.82909999999998</c:v>
                      </c:pt>
                      <c:pt idx="182">
                        <c:v>322.11070000000001</c:v>
                      </c:pt>
                      <c:pt idx="183">
                        <c:v>306.10669999999999</c:v>
                      </c:pt>
                      <c:pt idx="184">
                        <c:v>325.71640000000002</c:v>
                      </c:pt>
                      <c:pt idx="185">
                        <c:v>306.67790000000002</c:v>
                      </c:pt>
                      <c:pt idx="186">
                        <c:v>328.30849999999998</c:v>
                      </c:pt>
                      <c:pt idx="187">
                        <c:v>320.53469999999999</c:v>
                      </c:pt>
                      <c:pt idx="188">
                        <c:v>326.65390000000002</c:v>
                      </c:pt>
                      <c:pt idx="189">
                        <c:v>321.9479</c:v>
                      </c:pt>
                      <c:pt idx="190">
                        <c:v>323.47039999999998</c:v>
                      </c:pt>
                      <c:pt idx="191">
                        <c:v>331.64620000000002</c:v>
                      </c:pt>
                      <c:pt idx="192">
                        <c:v>374.2072</c:v>
                      </c:pt>
                      <c:pt idx="193">
                        <c:v>364.20609999999999</c:v>
                      </c:pt>
                      <c:pt idx="194">
                        <c:v>#N/A</c:v>
                      </c:pt>
                      <c:pt idx="195">
                        <c:v>#N/A</c:v>
                      </c:pt>
                      <c:pt idx="196">
                        <c:v>#N/A</c:v>
                      </c:pt>
                      <c:pt idx="197">
                        <c:v>303.14670000000001</c:v>
                      </c:pt>
                      <c:pt idx="198">
                        <c:v>340.21109999999999</c:v>
                      </c:pt>
                      <c:pt idx="199">
                        <c:v>#N/A</c:v>
                      </c:pt>
                      <c:pt idx="200">
                        <c:v>306.2731</c:v>
                      </c:pt>
                      <c:pt idx="201">
                        <c:v>304.05410000000001</c:v>
                      </c:pt>
                      <c:pt idx="202">
                        <c:v>310.69159999999999</c:v>
                      </c:pt>
                      <c:pt idx="203">
                        <c:v>330.6558</c:v>
                      </c:pt>
                      <c:pt idx="204">
                        <c:v>299.10559999999998</c:v>
                      </c:pt>
                      <c:pt idx="205">
                        <c:v>255.60059999999999</c:v>
                      </c:pt>
                      <c:pt idx="206">
                        <c:v>254.59540000000001</c:v>
                      </c:pt>
                      <c:pt idx="207">
                        <c:v>261.77330000000001</c:v>
                      </c:pt>
                      <c:pt idx="208">
                        <c:v>285.98750000000001</c:v>
                      </c:pt>
                      <c:pt idx="209">
                        <c:v>254.77119999999999</c:v>
                      </c:pt>
                      <c:pt idx="210">
                        <c:v>250.88159999999999</c:v>
                      </c:pt>
                      <c:pt idx="211">
                        <c:v>267.911</c:v>
                      </c:pt>
                      <c:pt idx="212">
                        <c:v>271.60390000000001</c:v>
                      </c:pt>
                      <c:pt idx="213">
                        <c:v>244.32169999999999</c:v>
                      </c:pt>
                      <c:pt idx="214">
                        <c:v>241.78989999999999</c:v>
                      </c:pt>
                      <c:pt idx="215">
                        <c:v>#N/A</c:v>
                      </c:pt>
                      <c:pt idx="216">
                        <c:v>243.0436</c:v>
                      </c:pt>
                      <c:pt idx="217">
                        <c:v>257.39229999999998</c:v>
                      </c:pt>
                      <c:pt idx="218">
                        <c:v>#N/A</c:v>
                      </c:pt>
                      <c:pt idx="219">
                        <c:v>266.70749999999998</c:v>
                      </c:pt>
                      <c:pt idx="220">
                        <c:v>#N/A</c:v>
                      </c:pt>
                      <c:pt idx="221">
                        <c:v>256.59750000000003</c:v>
                      </c:pt>
                      <c:pt idx="222">
                        <c:v>260.2704</c:v>
                      </c:pt>
                      <c:pt idx="223">
                        <c:v>#N/A</c:v>
                      </c:pt>
                      <c:pt idx="224">
                        <c:v>212.20570000000001</c:v>
                      </c:pt>
                      <c:pt idx="225">
                        <c:v>211.5615</c:v>
                      </c:pt>
                      <c:pt idx="226">
                        <c:v>207.1335</c:v>
                      </c:pt>
                      <c:pt idx="227">
                        <c:v>239.07089999999999</c:v>
                      </c:pt>
                      <c:pt idx="228">
                        <c:v>226.8468</c:v>
                      </c:pt>
                      <c:pt idx="229">
                        <c:v>208.51599999999999</c:v>
                      </c:pt>
                      <c:pt idx="230">
                        <c:v>204.9385</c:v>
                      </c:pt>
                      <c:pt idx="231">
                        <c:v>184.59950000000001</c:v>
                      </c:pt>
                      <c:pt idx="232">
                        <c:v>211.05889999999999</c:v>
                      </c:pt>
                      <c:pt idx="233">
                        <c:v>164.24979999999999</c:v>
                      </c:pt>
                      <c:pt idx="234">
                        <c:v>176.10759999999999</c:v>
                      </c:pt>
                      <c:pt idx="235">
                        <c:v>180.4984</c:v>
                      </c:pt>
                      <c:pt idx="236">
                        <c:v>#N/A</c:v>
                      </c:pt>
                      <c:pt idx="237">
                        <c:v>162.56389999999999</c:v>
                      </c:pt>
                      <c:pt idx="238">
                        <c:v>176.41929999999999</c:v>
                      </c:pt>
                      <c:pt idx="239">
                        <c:v>#N/A</c:v>
                      </c:pt>
                      <c:pt idx="240">
                        <c:v>168.95429999999999</c:v>
                      </c:pt>
                      <c:pt idx="241">
                        <c:v>166.41200000000001</c:v>
                      </c:pt>
                      <c:pt idx="242">
                        <c:v>#N/A</c:v>
                      </c:pt>
                      <c:pt idx="243">
                        <c:v>#N/A</c:v>
                      </c:pt>
                      <c:pt idx="244">
                        <c:v>#N/A</c:v>
                      </c:pt>
                      <c:pt idx="245">
                        <c:v>#N/A</c:v>
                      </c:pt>
                      <c:pt idx="246">
                        <c:v>#N/A</c:v>
                      </c:pt>
                      <c:pt idx="247">
                        <c:v>219.0018</c:v>
                      </c:pt>
                      <c:pt idx="248">
                        <c:v>202.99449999999999</c:v>
                      </c:pt>
                      <c:pt idx="249">
                        <c:v>193.01580000000001</c:v>
                      </c:pt>
                      <c:pt idx="250">
                        <c:v>#N/A</c:v>
                      </c:pt>
                      <c:pt idx="251">
                        <c:v>209.0916</c:v>
                      </c:pt>
                      <c:pt idx="252">
                        <c:v>183.60579999999999</c:v>
                      </c:pt>
                      <c:pt idx="253">
                        <c:v>193.005</c:v>
                      </c:pt>
                      <c:pt idx="254">
                        <c:v>203.31780000000001</c:v>
                      </c:pt>
                      <c:pt idx="255">
                        <c:v>144.04769999999999</c:v>
                      </c:pt>
                      <c:pt idx="256">
                        <c:v>144.09309999999999</c:v>
                      </c:pt>
                      <c:pt idx="257">
                        <c:v>#N/A</c:v>
                      </c:pt>
                      <c:pt idx="258">
                        <c:v>#N/A</c:v>
                      </c:pt>
                      <c:pt idx="259">
                        <c:v>#N/A</c:v>
                      </c:pt>
                      <c:pt idx="260">
                        <c:v>144.39930000000001</c:v>
                      </c:pt>
                      <c:pt idx="261">
                        <c:v>178.4683</c:v>
                      </c:pt>
                      <c:pt idx="262">
                        <c:v>197.41739999999999</c:v>
                      </c:pt>
                      <c:pt idx="263">
                        <c:v>144.4119</c:v>
                      </c:pt>
                      <c:pt idx="264">
                        <c:v>144.44069999999999</c:v>
                      </c:pt>
                      <c:pt idx="265">
                        <c:v>202.7723</c:v>
                      </c:pt>
                      <c:pt idx="266">
                        <c:v>#N/A</c:v>
                      </c:pt>
                      <c:pt idx="267">
                        <c:v>#N/A</c:v>
                      </c:pt>
                      <c:pt idx="268">
                        <c:v>#N/A</c:v>
                      </c:pt>
                      <c:pt idx="269">
                        <c:v>#N/A</c:v>
                      </c:pt>
                      <c:pt idx="270">
                        <c:v>144.53139999999999</c:v>
                      </c:pt>
                      <c:pt idx="271">
                        <c:v>144.0752</c:v>
                      </c:pt>
                      <c:pt idx="272">
                        <c:v>#N/A</c:v>
                      </c:pt>
                      <c:pt idx="273">
                        <c:v>#N/A</c:v>
                      </c:pt>
                      <c:pt idx="274">
                        <c:v>157.56540000000001</c:v>
                      </c:pt>
                      <c:pt idx="275">
                        <c:v>144.21680000000001</c:v>
                      </c:pt>
                      <c:pt idx="276">
                        <c:v>#N/A</c:v>
                      </c:pt>
                      <c:pt idx="277">
                        <c:v>#N/A</c:v>
                      </c:pt>
                      <c:pt idx="278">
                        <c:v>#N/A</c:v>
                      </c:pt>
                      <c:pt idx="279">
                        <c:v>176.4614</c:v>
                      </c:pt>
                      <c:pt idx="280">
                        <c:v>#N/A</c:v>
                      </c:pt>
                      <c:pt idx="281">
                        <c:v>#N/A</c:v>
                      </c:pt>
                      <c:pt idx="282">
                        <c:v>#N/A</c:v>
                      </c:pt>
                      <c:pt idx="283">
                        <c:v>#N/A</c:v>
                      </c:pt>
                      <c:pt idx="284">
                        <c:v>#N/A</c:v>
                      </c:pt>
                      <c:pt idx="285">
                        <c:v>#N/A</c:v>
                      </c:pt>
                      <c:pt idx="286">
                        <c:v>#N/A</c:v>
                      </c:pt>
                      <c:pt idx="287">
                        <c:v>150.95429999999999</c:v>
                      </c:pt>
                      <c:pt idx="288">
                        <c:v>143.81720000000001</c:v>
                      </c:pt>
                      <c:pt idx="289">
                        <c:v>151.4967</c:v>
                      </c:pt>
                      <c:pt idx="290">
                        <c:v>143.8922</c:v>
                      </c:pt>
                      <c:pt idx="291">
                        <c:v>140.536</c:v>
                      </c:pt>
                      <c:pt idx="292">
                        <c:v>148.55760000000001</c:v>
                      </c:pt>
                      <c:pt idx="293">
                        <c:v>146.5866</c:v>
                      </c:pt>
                      <c:pt idx="294">
                        <c:v>144.91739999999999</c:v>
                      </c:pt>
                      <c:pt idx="295">
                        <c:v>144.696</c:v>
                      </c:pt>
                      <c:pt idx="296">
                        <c:v>#N/A</c:v>
                      </c:pt>
                      <c:pt idx="297">
                        <c:v>#N/A</c:v>
                      </c:pt>
                      <c:pt idx="298">
                        <c:v>#N/A</c:v>
                      </c:pt>
                      <c:pt idx="299">
                        <c:v>154.8997</c:v>
                      </c:pt>
                      <c:pt idx="300">
                        <c:v>155.13630000000001</c:v>
                      </c:pt>
                    </c:numCache>
                  </c:numRef>
                </c:val>
                <c:smooth val="0"/>
                <c:extLst xmlns:c15="http://schemas.microsoft.com/office/drawing/2012/chart">
                  <c:ext xmlns:c16="http://schemas.microsoft.com/office/drawing/2014/chart" uri="{C3380CC4-5D6E-409C-BE32-E72D297353CC}">
                    <c16:uniqueId val="{00000005-E400-4C05-9EEA-32767292E9F7}"/>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Data!$BM$2</c15:sqref>
                        </c15:formulaRef>
                      </c:ext>
                    </c:extLst>
                    <c:strCache>
                      <c:ptCount val="1"/>
                      <c:pt idx="0">
                        <c:v>SK - Bratislava - DEPPROD </c:v>
                      </c:pt>
                    </c:strCache>
                  </c:strRef>
                </c:tx>
                <c:spPr>
                  <a:ln w="28575" cap="rnd">
                    <a:solidFill>
                      <a:schemeClr val="accent6">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Data!$BM$3:$BM$303</c15:sqref>
                        </c15:formulaRef>
                      </c:ext>
                    </c:extLst>
                    <c:numCache>
                      <c:formatCode>0.0</c:formatCode>
                      <c:ptCount val="301"/>
                      <c:pt idx="0">
                        <c:v>#N/A</c:v>
                      </c:pt>
                      <c:pt idx="1">
                        <c:v>#N/A</c:v>
                      </c:pt>
                      <c:pt idx="2">
                        <c:v>175</c:v>
                      </c:pt>
                      <c:pt idx="3">
                        <c:v>#N/A</c:v>
                      </c:pt>
                      <c:pt idx="4">
                        <c:v>#N/A</c:v>
                      </c:pt>
                      <c:pt idx="5">
                        <c:v>#N/A</c:v>
                      </c:pt>
                      <c:pt idx="6">
                        <c:v>#N/A</c:v>
                      </c:pt>
                      <c:pt idx="7">
                        <c:v>#N/A</c:v>
                      </c:pt>
                      <c:pt idx="8">
                        <c:v>156.18</c:v>
                      </c:pt>
                      <c:pt idx="9">
                        <c:v>#N/A</c:v>
                      </c:pt>
                      <c:pt idx="10">
                        <c:v>#N/A</c:v>
                      </c:pt>
                      <c:pt idx="11">
                        <c:v>#N/A</c:v>
                      </c:pt>
                      <c:pt idx="12">
                        <c:v>152.91999999999999</c:v>
                      </c:pt>
                      <c:pt idx="13">
                        <c:v>#N/A</c:v>
                      </c:pt>
                      <c:pt idx="14">
                        <c:v>#N/A</c:v>
                      </c:pt>
                      <c:pt idx="15">
                        <c:v>154.31</c:v>
                      </c:pt>
                      <c:pt idx="16">
                        <c:v>154.27000000000001</c:v>
                      </c:pt>
                      <c:pt idx="17">
                        <c:v>152.28</c:v>
                      </c:pt>
                      <c:pt idx="18">
                        <c:v>150.5</c:v>
                      </c:pt>
                      <c:pt idx="19">
                        <c:v>159.34</c:v>
                      </c:pt>
                      <c:pt idx="20">
                        <c:v>149.72999999999999</c:v>
                      </c:pt>
                      <c:pt idx="21">
                        <c:v>#N/A</c:v>
                      </c:pt>
                      <c:pt idx="22">
                        <c:v>158.16</c:v>
                      </c:pt>
                      <c:pt idx="23">
                        <c:v>153.76</c:v>
                      </c:pt>
                      <c:pt idx="24">
                        <c:v>164.43</c:v>
                      </c:pt>
                      <c:pt idx="25">
                        <c:v>147.85</c:v>
                      </c:pt>
                      <c:pt idx="26">
                        <c:v>155.94</c:v>
                      </c:pt>
                      <c:pt idx="27">
                        <c:v>170.5</c:v>
                      </c:pt>
                      <c:pt idx="28">
                        <c:v>166.65</c:v>
                      </c:pt>
                      <c:pt idx="29">
                        <c:v>173.7</c:v>
                      </c:pt>
                      <c:pt idx="30">
                        <c:v>158.76</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215.01</c:v>
                      </c:pt>
                      <c:pt idx="46">
                        <c:v>#N/A</c:v>
                      </c:pt>
                      <c:pt idx="47">
                        <c:v>#N/A</c:v>
                      </c:pt>
                      <c:pt idx="48">
                        <c:v>#N/A</c:v>
                      </c:pt>
                      <c:pt idx="49">
                        <c:v>201.82</c:v>
                      </c:pt>
                      <c:pt idx="50">
                        <c:v>#N/A</c:v>
                      </c:pt>
                      <c:pt idx="51">
                        <c:v>#N/A</c:v>
                      </c:pt>
                      <c:pt idx="52">
                        <c:v>#N/A</c:v>
                      </c:pt>
                      <c:pt idx="53">
                        <c:v>#N/A</c:v>
                      </c:pt>
                      <c:pt idx="54">
                        <c:v>#N/A</c:v>
                      </c:pt>
                      <c:pt idx="55">
                        <c:v>168.82</c:v>
                      </c:pt>
                      <c:pt idx="56">
                        <c:v>#N/A</c:v>
                      </c:pt>
                      <c:pt idx="57">
                        <c:v>175.62</c:v>
                      </c:pt>
                      <c:pt idx="58">
                        <c:v>#N/A</c:v>
                      </c:pt>
                      <c:pt idx="59">
                        <c:v>#N/A</c:v>
                      </c:pt>
                      <c:pt idx="60">
                        <c:v>#N/A</c:v>
                      </c:pt>
                      <c:pt idx="61">
                        <c:v>171.89</c:v>
                      </c:pt>
                      <c:pt idx="62">
                        <c:v>#N/A</c:v>
                      </c:pt>
                      <c:pt idx="63">
                        <c:v>#N/A</c:v>
                      </c:pt>
                      <c:pt idx="64">
                        <c:v>169.46</c:v>
                      </c:pt>
                      <c:pt idx="65">
                        <c:v>175.17</c:v>
                      </c:pt>
                      <c:pt idx="66">
                        <c:v>#N/A</c:v>
                      </c:pt>
                      <c:pt idx="67">
                        <c:v>#N/A</c:v>
                      </c:pt>
                      <c:pt idx="68">
                        <c:v>#N/A</c:v>
                      </c:pt>
                      <c:pt idx="69">
                        <c:v>160</c:v>
                      </c:pt>
                      <c:pt idx="70">
                        <c:v>160.76</c:v>
                      </c:pt>
                      <c:pt idx="71">
                        <c:v>143.47</c:v>
                      </c:pt>
                      <c:pt idx="72">
                        <c:v>#N/A</c:v>
                      </c:pt>
                      <c:pt idx="73">
                        <c:v>161.53</c:v>
                      </c:pt>
                      <c:pt idx="74">
                        <c:v>#N/A</c:v>
                      </c:pt>
                      <c:pt idx="75">
                        <c:v>163.33000000000001</c:v>
                      </c:pt>
                      <c:pt idx="76">
                        <c:v>#N/A</c:v>
                      </c:pt>
                      <c:pt idx="77">
                        <c:v>157.30000000000001</c:v>
                      </c:pt>
                      <c:pt idx="78">
                        <c:v>158.69999999999999</c:v>
                      </c:pt>
                      <c:pt idx="79">
                        <c:v>147.82</c:v>
                      </c:pt>
                      <c:pt idx="80">
                        <c:v>149.62</c:v>
                      </c:pt>
                      <c:pt idx="81">
                        <c:v>150.88</c:v>
                      </c:pt>
                      <c:pt idx="82">
                        <c:v>146</c:v>
                      </c:pt>
                      <c:pt idx="83">
                        <c:v>146.29</c:v>
                      </c:pt>
                      <c:pt idx="84">
                        <c:v>#N/A</c:v>
                      </c:pt>
                      <c:pt idx="85">
                        <c:v>161.41999999999999</c:v>
                      </c:pt>
                      <c:pt idx="86">
                        <c:v>#N/A</c:v>
                      </c:pt>
                      <c:pt idx="87">
                        <c:v>#N/A</c:v>
                      </c:pt>
                      <c:pt idx="88">
                        <c:v>149.65</c:v>
                      </c:pt>
                      <c:pt idx="89">
                        <c:v>#N/A</c:v>
                      </c:pt>
                      <c:pt idx="90">
                        <c:v>#N/A</c:v>
                      </c:pt>
                      <c:pt idx="91">
                        <c:v>149.54</c:v>
                      </c:pt>
                      <c:pt idx="92">
                        <c:v>#N/A</c:v>
                      </c:pt>
                      <c:pt idx="93">
                        <c:v>#N/A</c:v>
                      </c:pt>
                      <c:pt idx="94">
                        <c:v>154.25</c:v>
                      </c:pt>
                      <c:pt idx="95">
                        <c:v>#N/A</c:v>
                      </c:pt>
                      <c:pt idx="96">
                        <c:v>#N/A</c:v>
                      </c:pt>
                      <c:pt idx="97">
                        <c:v>#N/A</c:v>
                      </c:pt>
                      <c:pt idx="98">
                        <c:v>#N/A</c:v>
                      </c:pt>
                      <c:pt idx="99">
                        <c:v>#N/A</c:v>
                      </c:pt>
                      <c:pt idx="100">
                        <c:v>#N/A</c:v>
                      </c:pt>
                      <c:pt idx="101">
                        <c:v>137.78</c:v>
                      </c:pt>
                      <c:pt idx="102">
                        <c:v>136.66999999999999</c:v>
                      </c:pt>
                      <c:pt idx="103">
                        <c:v>#N/A</c:v>
                      </c:pt>
                      <c:pt idx="104">
                        <c:v>140.44</c:v>
                      </c:pt>
                      <c:pt idx="105">
                        <c:v>#N/A</c:v>
                      </c:pt>
                      <c:pt idx="106">
                        <c:v>#N/A</c:v>
                      </c:pt>
                      <c:pt idx="107">
                        <c:v>146.01</c:v>
                      </c:pt>
                      <c:pt idx="108">
                        <c:v>#N/A</c:v>
                      </c:pt>
                      <c:pt idx="109">
                        <c:v>149.6</c:v>
                      </c:pt>
                      <c:pt idx="110">
                        <c:v>#N/A</c:v>
                      </c:pt>
                      <c:pt idx="111">
                        <c:v>#N/A</c:v>
                      </c:pt>
                      <c:pt idx="112">
                        <c:v>151.16</c:v>
                      </c:pt>
                      <c:pt idx="113">
                        <c:v>146.51</c:v>
                      </c:pt>
                      <c:pt idx="114">
                        <c:v>144.44999999999999</c:v>
                      </c:pt>
                      <c:pt idx="115">
                        <c:v>#N/A</c:v>
                      </c:pt>
                      <c:pt idx="116">
                        <c:v>134.04</c:v>
                      </c:pt>
                      <c:pt idx="117">
                        <c:v>149.80000000000001</c:v>
                      </c:pt>
                      <c:pt idx="118">
                        <c:v>150.1</c:v>
                      </c:pt>
                      <c:pt idx="119">
                        <c:v>142.72999999999999</c:v>
                      </c:pt>
                      <c:pt idx="120">
                        <c:v>137.76</c:v>
                      </c:pt>
                      <c:pt idx="121">
                        <c:v>145.91</c:v>
                      </c:pt>
                      <c:pt idx="122">
                        <c:v>#N/A</c:v>
                      </c:pt>
                      <c:pt idx="123">
                        <c:v>146.87</c:v>
                      </c:pt>
                      <c:pt idx="124">
                        <c:v>155.47</c:v>
                      </c:pt>
                      <c:pt idx="125">
                        <c:v>145.88</c:v>
                      </c:pt>
                      <c:pt idx="126">
                        <c:v>152.27000000000001</c:v>
                      </c:pt>
                      <c:pt idx="127">
                        <c:v>134.21</c:v>
                      </c:pt>
                      <c:pt idx="128">
                        <c:v>138.03</c:v>
                      </c:pt>
                      <c:pt idx="129">
                        <c:v>147.47999999999999</c:v>
                      </c:pt>
                      <c:pt idx="130">
                        <c:v>149.44999999999999</c:v>
                      </c:pt>
                      <c:pt idx="131">
                        <c:v>147.88999999999999</c:v>
                      </c:pt>
                      <c:pt idx="132">
                        <c:v>150.15</c:v>
                      </c:pt>
                      <c:pt idx="133">
                        <c:v>147.55000000000001</c:v>
                      </c:pt>
                      <c:pt idx="134">
                        <c:v>165.14</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219.65</c:v>
                      </c:pt>
                      <c:pt idx="154">
                        <c:v>#N/A</c:v>
                      </c:pt>
                      <c:pt idx="155">
                        <c:v>#N/A</c:v>
                      </c:pt>
                      <c:pt idx="156">
                        <c:v>241.41</c:v>
                      </c:pt>
                      <c:pt idx="157">
                        <c:v>#N/A</c:v>
                      </c:pt>
                      <c:pt idx="158">
                        <c:v>237.89</c:v>
                      </c:pt>
                      <c:pt idx="159">
                        <c:v>#N/A</c:v>
                      </c:pt>
                      <c:pt idx="160">
                        <c:v>#N/A</c:v>
                      </c:pt>
                      <c:pt idx="161">
                        <c:v>297.97000000000003</c:v>
                      </c:pt>
                      <c:pt idx="162">
                        <c:v>#N/A</c:v>
                      </c:pt>
                      <c:pt idx="163">
                        <c:v>#N/A</c:v>
                      </c:pt>
                      <c:pt idx="164">
                        <c:v>#N/A</c:v>
                      </c:pt>
                      <c:pt idx="165">
                        <c:v>#N/A</c:v>
                      </c:pt>
                      <c:pt idx="166">
                        <c:v>#N/A</c:v>
                      </c:pt>
                      <c:pt idx="167">
                        <c:v>#N/A</c:v>
                      </c:pt>
                      <c:pt idx="168">
                        <c:v>267.58</c:v>
                      </c:pt>
                      <c:pt idx="169">
                        <c:v>282.49</c:v>
                      </c:pt>
                      <c:pt idx="170">
                        <c:v>286.52</c:v>
                      </c:pt>
                      <c:pt idx="171">
                        <c:v>289.66000000000003</c:v>
                      </c:pt>
                      <c:pt idx="172">
                        <c:v>293.10000000000002</c:v>
                      </c:pt>
                      <c:pt idx="173">
                        <c:v>301.93</c:v>
                      </c:pt>
                      <c:pt idx="174">
                        <c:v>294.42</c:v>
                      </c:pt>
                      <c:pt idx="175">
                        <c:v>251.65</c:v>
                      </c:pt>
                      <c:pt idx="176">
                        <c:v>282.99</c:v>
                      </c:pt>
                      <c:pt idx="177">
                        <c:v>267.49</c:v>
                      </c:pt>
                      <c:pt idx="178">
                        <c:v>288.83</c:v>
                      </c:pt>
                      <c:pt idx="179">
                        <c:v>282.72000000000003</c:v>
                      </c:pt>
                      <c:pt idx="180">
                        <c:v>281.94</c:v>
                      </c:pt>
                      <c:pt idx="181">
                        <c:v>300.79000000000002</c:v>
                      </c:pt>
                      <c:pt idx="182">
                        <c:v>280.7</c:v>
                      </c:pt>
                      <c:pt idx="183">
                        <c:v>315.39999999999998</c:v>
                      </c:pt>
                      <c:pt idx="184">
                        <c:v>291.07</c:v>
                      </c:pt>
                      <c:pt idx="185">
                        <c:v>280.66000000000003</c:v>
                      </c:pt>
                      <c:pt idx="186">
                        <c:v>266.11</c:v>
                      </c:pt>
                      <c:pt idx="187">
                        <c:v>268.8</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180</c:v>
                      </c:pt>
                      <c:pt idx="223">
                        <c:v>#N/A</c:v>
                      </c:pt>
                      <c:pt idx="224">
                        <c:v>#N/A</c:v>
                      </c:pt>
                      <c:pt idx="225">
                        <c:v>#N/A</c:v>
                      </c:pt>
                      <c:pt idx="226">
                        <c:v>#N/A</c:v>
                      </c:pt>
                      <c:pt idx="227">
                        <c:v>188.61</c:v>
                      </c:pt>
                      <c:pt idx="228">
                        <c:v>#N/A</c:v>
                      </c:pt>
                      <c:pt idx="229">
                        <c:v>#N/A</c:v>
                      </c:pt>
                      <c:pt idx="230">
                        <c:v>#N/A</c:v>
                      </c:pt>
                      <c:pt idx="231">
                        <c:v>182.81</c:v>
                      </c:pt>
                      <c:pt idx="232">
                        <c:v>159.41</c:v>
                      </c:pt>
                      <c:pt idx="233">
                        <c:v>166.51</c:v>
                      </c:pt>
                      <c:pt idx="234">
                        <c:v>150.37</c:v>
                      </c:pt>
                      <c:pt idx="235">
                        <c:v>169.61</c:v>
                      </c:pt>
                      <c:pt idx="236">
                        <c:v>162.12</c:v>
                      </c:pt>
                      <c:pt idx="237">
                        <c:v>163.55000000000001</c:v>
                      </c:pt>
                      <c:pt idx="238">
                        <c:v>160.25</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142.53</c:v>
                      </c:pt>
                      <c:pt idx="274">
                        <c:v>140.58000000000001</c:v>
                      </c:pt>
                      <c:pt idx="275">
                        <c:v>#N/A</c:v>
                      </c:pt>
                      <c:pt idx="276">
                        <c:v>#N/A</c:v>
                      </c:pt>
                      <c:pt idx="277">
                        <c:v>130.13999999999999</c:v>
                      </c:pt>
                      <c:pt idx="278">
                        <c:v>129.9</c:v>
                      </c:pt>
                      <c:pt idx="279">
                        <c:v>136.85</c:v>
                      </c:pt>
                      <c:pt idx="280">
                        <c:v>133.04</c:v>
                      </c:pt>
                      <c:pt idx="281">
                        <c:v>138.72999999999999</c:v>
                      </c:pt>
                      <c:pt idx="282">
                        <c:v>129.44999999999999</c:v>
                      </c:pt>
                      <c:pt idx="283">
                        <c:v>136.66</c:v>
                      </c:pt>
                      <c:pt idx="284">
                        <c:v>139.03</c:v>
                      </c:pt>
                      <c:pt idx="285">
                        <c:v>139.56</c:v>
                      </c:pt>
                      <c:pt idx="286">
                        <c:v>131.72999999999999</c:v>
                      </c:pt>
                      <c:pt idx="287">
                        <c:v>132.79</c:v>
                      </c:pt>
                      <c:pt idx="288">
                        <c:v>135.53</c:v>
                      </c:pt>
                      <c:pt idx="289">
                        <c:v>133.38</c:v>
                      </c:pt>
                      <c:pt idx="290">
                        <c:v>132.38</c:v>
                      </c:pt>
                      <c:pt idx="291">
                        <c:v>130.16999999999999</c:v>
                      </c:pt>
                      <c:pt idx="292">
                        <c:v>#N/A</c:v>
                      </c:pt>
                      <c:pt idx="293">
                        <c:v>#N/A</c:v>
                      </c:pt>
                      <c:pt idx="294">
                        <c:v>#N/A</c:v>
                      </c:pt>
                      <c:pt idx="295">
                        <c:v>149.44999999999999</c:v>
                      </c:pt>
                      <c:pt idx="296">
                        <c:v>#N/A</c:v>
                      </c:pt>
                      <c:pt idx="297">
                        <c:v>138.19999999999999</c:v>
                      </c:pt>
                      <c:pt idx="298">
                        <c:v>141.37</c:v>
                      </c:pt>
                      <c:pt idx="299">
                        <c:v>138.19999999999999</c:v>
                      </c:pt>
                      <c:pt idx="300">
                        <c:v>139.41999999999999</c:v>
                      </c:pt>
                    </c:numCache>
                  </c:numRef>
                </c:val>
                <c:smooth val="0"/>
                <c:extLst xmlns:c15="http://schemas.microsoft.com/office/drawing/2012/chart">
                  <c:ext xmlns:c16="http://schemas.microsoft.com/office/drawing/2014/chart" uri="{C3380CC4-5D6E-409C-BE32-E72D297353CC}">
                    <c16:uniqueId val="{0000001F-E400-4C05-9EEA-32767292E9F7}"/>
                  </c:ext>
                </c:extLst>
              </c15:ser>
            </c15:filteredLineSeries>
          </c:ext>
        </c:extLst>
      </c:lineChart>
      <c:dateAx>
        <c:axId val="1106979656"/>
        <c:scaling>
          <c:orientation val="minMax"/>
          <c:min val="44013"/>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106982608"/>
        <c:crosses val="autoZero"/>
        <c:auto val="1"/>
        <c:lblOffset val="100"/>
        <c:baseTimeUnit val="days"/>
        <c:majorUnit val="2"/>
        <c:majorTimeUnit val="months"/>
        <c:minorUnit val="1"/>
        <c:minorTimeUnit val="months"/>
      </c:dateAx>
      <c:valAx>
        <c:axId val="1106982608"/>
        <c:scaling>
          <c:orientation val="minMax"/>
          <c:max val="500"/>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rgbClr val="91B549"/>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6979656"/>
        <c:crosses val="autoZero"/>
        <c:crossBetween val="between"/>
      </c:valAx>
      <c:spPr>
        <a:noFill/>
        <a:ln>
          <a:noFill/>
        </a:ln>
        <a:effectLst/>
      </c:spPr>
    </c:plotArea>
    <c:legend>
      <c:legendPos val="b"/>
      <c:layout>
        <c:manualLayout>
          <c:xMode val="edge"/>
          <c:yMode val="edge"/>
          <c:x val="2.0293112007398362E-2"/>
          <c:y val="0.84915435184614274"/>
          <c:w val="0.9527399836683268"/>
          <c:h val="9.016870551763719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r>
              <a:rPr lang="en-GB">
                <a:solidFill>
                  <a:schemeClr val="tx1"/>
                </a:solidFill>
                <a:latin typeface="+mn-lt"/>
                <a:cs typeface="Arial" panose="020B0604020202020204" pitchFamily="34" charset="0"/>
              </a:rPr>
              <a:t>EU market prices for feed barley (EUR/tonne)</a:t>
            </a:r>
          </a:p>
        </c:rich>
      </c:tx>
      <c:layout>
        <c:manualLayout>
          <c:xMode val="edge"/>
          <c:yMode val="edge"/>
          <c:x val="0.26490713796644982"/>
          <c:y val="2.291257620977030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endParaRPr lang="en-US"/>
        </a:p>
      </c:txPr>
    </c:title>
    <c:autoTitleDeleted val="0"/>
    <c:plotArea>
      <c:layout>
        <c:manualLayout>
          <c:layoutTarget val="inner"/>
          <c:xMode val="edge"/>
          <c:yMode val="edge"/>
          <c:x val="5.5692203704393206E-2"/>
          <c:y val="9.5518652483447417E-2"/>
          <c:w val="0.92578225062223118"/>
          <c:h val="0.50810921216324911"/>
        </c:manualLayout>
      </c:layout>
      <c:lineChart>
        <c:grouping val="standard"/>
        <c:varyColors val="0"/>
        <c:ser>
          <c:idx val="16"/>
          <c:order val="2"/>
          <c:tx>
            <c:strRef>
              <c:f>Data!$BU$2</c:f>
              <c:strCache>
                <c:ptCount val="1"/>
                <c:pt idx="0">
                  <c:v>DE - Hamburg - DEPSILO  </c:v>
                </c:pt>
              </c:strCache>
            </c:strRef>
          </c:tx>
          <c:spPr>
            <a:ln w="28575" cap="rnd">
              <a:solidFill>
                <a:srgbClr val="0070C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Data!$BU$3:$BU$303</c:f>
              <c:numCache>
                <c:formatCode>0.0</c:formatCode>
                <c:ptCount val="301"/>
                <c:pt idx="0">
                  <c:v>195</c:v>
                </c:pt>
                <c:pt idx="1">
                  <c:v>196.5</c:v>
                </c:pt>
                <c:pt idx="2">
                  <c:v>193</c:v>
                </c:pt>
                <c:pt idx="3">
                  <c:v>194</c:v>
                </c:pt>
                <c:pt idx="4">
                  <c:v>193</c:v>
                </c:pt>
                <c:pt idx="5">
                  <c:v>192.5</c:v>
                </c:pt>
                <c:pt idx="6">
                  <c:v>#N/A</c:v>
                </c:pt>
                <c:pt idx="7">
                  <c:v>#N/A</c:v>
                </c:pt>
                <c:pt idx="8">
                  <c:v>#N/A</c:v>
                </c:pt>
                <c:pt idx="9">
                  <c:v>#N/A</c:v>
                </c:pt>
                <c:pt idx="10">
                  <c:v>195</c:v>
                </c:pt>
                <c:pt idx="11">
                  <c:v>193</c:v>
                </c:pt>
                <c:pt idx="12">
                  <c:v>194</c:v>
                </c:pt>
                <c:pt idx="13">
                  <c:v>#N/A</c:v>
                </c:pt>
                <c:pt idx="14">
                  <c:v>189.5</c:v>
                </c:pt>
                <c:pt idx="15">
                  <c:v>188</c:v>
                </c:pt>
                <c:pt idx="16">
                  <c:v>179.5</c:v>
                </c:pt>
                <c:pt idx="17">
                  <c:v>180</c:v>
                </c:pt>
                <c:pt idx="18">
                  <c:v>177</c:v>
                </c:pt>
                <c:pt idx="19">
                  <c:v>177</c:v>
                </c:pt>
                <c:pt idx="20">
                  <c:v>175.5</c:v>
                </c:pt>
                <c:pt idx="21">
                  <c:v>180</c:v>
                </c:pt>
                <c:pt idx="22">
                  <c:v>180</c:v>
                </c:pt>
                <c:pt idx="23">
                  <c:v>181</c:v>
                </c:pt>
                <c:pt idx="24">
                  <c:v>186</c:v>
                </c:pt>
                <c:pt idx="25">
                  <c:v>#N/A</c:v>
                </c:pt>
                <c:pt idx="26">
                  <c:v>#N/A</c:v>
                </c:pt>
                <c:pt idx="27">
                  <c:v>#N/A</c:v>
                </c:pt>
                <c:pt idx="28">
                  <c:v>#N/A</c:v>
                </c:pt>
                <c:pt idx="29">
                  <c:v>#N/A</c:v>
                </c:pt>
                <c:pt idx="30">
                  <c:v>#N/A</c:v>
                </c:pt>
                <c:pt idx="31">
                  <c:v>#N/A</c:v>
                </c:pt>
                <c:pt idx="32">
                  <c:v>#N/A</c:v>
                </c:pt>
                <c:pt idx="33">
                  <c:v>#N/A</c:v>
                </c:pt>
                <c:pt idx="34">
                  <c:v>#N/A</c:v>
                </c:pt>
                <c:pt idx="35">
                  <c:v>#N/A</c:v>
                </c:pt>
                <c:pt idx="36">
                  <c:v>#N/A</c:v>
                </c:pt>
                <c:pt idx="37">
                  <c:v>198</c:v>
                </c:pt>
                <c:pt idx="38">
                  <c:v>#N/A</c:v>
                </c:pt>
                <c:pt idx="39">
                  <c:v>#N/A</c:v>
                </c:pt>
                <c:pt idx="40">
                  <c:v>202</c:v>
                </c:pt>
                <c:pt idx="41">
                  <c:v>204</c:v>
                </c:pt>
                <c:pt idx="42">
                  <c:v>#N/A</c:v>
                </c:pt>
                <c:pt idx="43">
                  <c:v>195</c:v>
                </c:pt>
                <c:pt idx="44">
                  <c:v>206.5</c:v>
                </c:pt>
                <c:pt idx="45">
                  <c:v>202</c:v>
                </c:pt>
                <c:pt idx="46">
                  <c:v>204.5</c:v>
                </c:pt>
                <c:pt idx="47">
                  <c:v>206</c:v>
                </c:pt>
                <c:pt idx="48">
                  <c:v>205</c:v>
                </c:pt>
                <c:pt idx="49">
                  <c:v>207</c:v>
                </c:pt>
                <c:pt idx="50">
                  <c:v>205</c:v>
                </c:pt>
                <c:pt idx="51">
                  <c:v>209</c:v>
                </c:pt>
                <c:pt idx="52">
                  <c:v>215</c:v>
                </c:pt>
                <c:pt idx="53">
                  <c:v>211</c:v>
                </c:pt>
                <c:pt idx="54">
                  <c:v>205</c:v>
                </c:pt>
                <c:pt idx="55">
                  <c:v>204</c:v>
                </c:pt>
                <c:pt idx="56">
                  <c:v>206</c:v>
                </c:pt>
                <c:pt idx="57">
                  <c:v>203</c:v>
                </c:pt>
                <c:pt idx="58">
                  <c:v>#N/A</c:v>
                </c:pt>
                <c:pt idx="59">
                  <c:v>#N/A</c:v>
                </c:pt>
                <c:pt idx="60">
                  <c:v>206.5</c:v>
                </c:pt>
                <c:pt idx="61">
                  <c:v>199.5</c:v>
                </c:pt>
                <c:pt idx="62">
                  <c:v>199</c:v>
                </c:pt>
                <c:pt idx="63">
                  <c:v>203</c:v>
                </c:pt>
                <c:pt idx="64">
                  <c:v>199</c:v>
                </c:pt>
                <c:pt idx="65">
                  <c:v>195</c:v>
                </c:pt>
                <c:pt idx="66">
                  <c:v>190</c:v>
                </c:pt>
                <c:pt idx="67">
                  <c:v>195</c:v>
                </c:pt>
                <c:pt idx="68">
                  <c:v>192</c:v>
                </c:pt>
                <c:pt idx="69">
                  <c:v>197</c:v>
                </c:pt>
                <c:pt idx="70">
                  <c:v>197</c:v>
                </c:pt>
                <c:pt idx="71">
                  <c:v>196</c:v>
                </c:pt>
                <c:pt idx="72">
                  <c:v>188</c:v>
                </c:pt>
                <c:pt idx="73">
                  <c:v>188</c:v>
                </c:pt>
                <c:pt idx="74">
                  <c:v>186</c:v>
                </c:pt>
                <c:pt idx="75">
                  <c:v>182.5</c:v>
                </c:pt>
                <c:pt idx="76">
                  <c:v>173</c:v>
                </c:pt>
                <c:pt idx="77">
                  <c:v>182</c:v>
                </c:pt>
                <c:pt idx="78">
                  <c:v>185</c:v>
                </c:pt>
                <c:pt idx="79">
                  <c:v>183</c:v>
                </c:pt>
                <c:pt idx="80">
                  <c:v>#N/A</c:v>
                </c:pt>
                <c:pt idx="81">
                  <c:v>190.5</c:v>
                </c:pt>
                <c:pt idx="82">
                  <c:v>185</c:v>
                </c:pt>
                <c:pt idx="83">
                  <c:v>190</c:v>
                </c:pt>
                <c:pt idx="84">
                  <c:v>189</c:v>
                </c:pt>
                <c:pt idx="85">
                  <c:v>181</c:v>
                </c:pt>
                <c:pt idx="86">
                  <c:v>185</c:v>
                </c:pt>
                <c:pt idx="87">
                  <c:v>195</c:v>
                </c:pt>
                <c:pt idx="88">
                  <c:v>207.5</c:v>
                </c:pt>
                <c:pt idx="89">
                  <c:v>211</c:v>
                </c:pt>
                <c:pt idx="90">
                  <c:v>211</c:v>
                </c:pt>
                <c:pt idx="91">
                  <c:v>213.75</c:v>
                </c:pt>
                <c:pt idx="92">
                  <c:v>193</c:v>
                </c:pt>
                <c:pt idx="93">
                  <c:v>181</c:v>
                </c:pt>
                <c:pt idx="94">
                  <c:v>180</c:v>
                </c:pt>
                <c:pt idx="95">
                  <c:v>180</c:v>
                </c:pt>
                <c:pt idx="96">
                  <c:v>178</c:v>
                </c:pt>
                <c:pt idx="97">
                  <c:v>177</c:v>
                </c:pt>
                <c:pt idx="98">
                  <c:v>177</c:v>
                </c:pt>
                <c:pt idx="99">
                  <c:v>170</c:v>
                </c:pt>
                <c:pt idx="100">
                  <c:v>169</c:v>
                </c:pt>
                <c:pt idx="101">
                  <c:v>165</c:v>
                </c:pt>
                <c:pt idx="102">
                  <c:v>170</c:v>
                </c:pt>
                <c:pt idx="103">
                  <c:v>167</c:v>
                </c:pt>
                <c:pt idx="104">
                  <c:v>179</c:v>
                </c:pt>
                <c:pt idx="105">
                  <c:v>183.5</c:v>
                </c:pt>
                <c:pt idx="106">
                  <c:v>187</c:v>
                </c:pt>
                <c:pt idx="107">
                  <c:v>190</c:v>
                </c:pt>
                <c:pt idx="108">
                  <c:v>189.5</c:v>
                </c:pt>
                <c:pt idx="109">
                  <c:v>189</c:v>
                </c:pt>
                <c:pt idx="110">
                  <c:v>189</c:v>
                </c:pt>
                <c:pt idx="111">
                  <c:v>#N/A</c:v>
                </c:pt>
                <c:pt idx="112">
                  <c:v>187.5</c:v>
                </c:pt>
                <c:pt idx="113">
                  <c:v>192.5</c:v>
                </c:pt>
                <c:pt idx="114">
                  <c:v>193</c:v>
                </c:pt>
                <c:pt idx="115">
                  <c:v>182</c:v>
                </c:pt>
                <c:pt idx="116">
                  <c:v>185</c:v>
                </c:pt>
                <c:pt idx="117">
                  <c:v>191</c:v>
                </c:pt>
                <c:pt idx="118">
                  <c:v>192</c:v>
                </c:pt>
                <c:pt idx="119">
                  <c:v>#N/A</c:v>
                </c:pt>
                <c:pt idx="120">
                  <c:v>195</c:v>
                </c:pt>
                <c:pt idx="121">
                  <c:v>195</c:v>
                </c:pt>
                <c:pt idx="122">
                  <c:v>197</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232</c:v>
                </c:pt>
                <c:pt idx="153">
                  <c:v>240</c:v>
                </c:pt>
                <c:pt idx="154">
                  <c:v>247</c:v>
                </c:pt>
                <c:pt idx="155">
                  <c:v>259.5</c:v>
                </c:pt>
                <c:pt idx="156">
                  <c:v>#N/A</c:v>
                </c:pt>
                <c:pt idx="157">
                  <c:v>#N/A</c:v>
                </c:pt>
                <c:pt idx="158">
                  <c:v>#N/A</c:v>
                </c:pt>
                <c:pt idx="159">
                  <c:v>#N/A</c:v>
                </c:pt>
                <c:pt idx="160">
                  <c:v>#N/A</c:v>
                </c:pt>
                <c:pt idx="161">
                  <c:v>263</c:v>
                </c:pt>
                <c:pt idx="162">
                  <c:v>277.5</c:v>
                </c:pt>
                <c:pt idx="163">
                  <c:v>283.5</c:v>
                </c:pt>
                <c:pt idx="164">
                  <c:v>266.5</c:v>
                </c:pt>
                <c:pt idx="165">
                  <c:v>281</c:v>
                </c:pt>
                <c:pt idx="166">
                  <c:v>275</c:v>
                </c:pt>
                <c:pt idx="167">
                  <c:v>286</c:v>
                </c:pt>
                <c:pt idx="168">
                  <c:v>292</c:v>
                </c:pt>
                <c:pt idx="169">
                  <c:v>291</c:v>
                </c:pt>
                <c:pt idx="170">
                  <c:v>304</c:v>
                </c:pt>
                <c:pt idx="171">
                  <c:v>316</c:v>
                </c:pt>
                <c:pt idx="172">
                  <c:v>304</c:v>
                </c:pt>
                <c:pt idx="173">
                  <c:v>306</c:v>
                </c:pt>
                <c:pt idx="174">
                  <c:v>320</c:v>
                </c:pt>
                <c:pt idx="175">
                  <c:v>319</c:v>
                </c:pt>
                <c:pt idx="176">
                  <c:v>313</c:v>
                </c:pt>
                <c:pt idx="177">
                  <c:v>297.5</c:v>
                </c:pt>
                <c:pt idx="178">
                  <c:v>308</c:v>
                </c:pt>
                <c:pt idx="179">
                  <c:v>294</c:v>
                </c:pt>
                <c:pt idx="180">
                  <c:v>299</c:v>
                </c:pt>
                <c:pt idx="181">
                  <c:v>293</c:v>
                </c:pt>
                <c:pt idx="182">
                  <c:v>295</c:v>
                </c:pt>
                <c:pt idx="183">
                  <c:v>298</c:v>
                </c:pt>
                <c:pt idx="184">
                  <c:v>295.5</c:v>
                </c:pt>
                <c:pt idx="185">
                  <c:v>287</c:v>
                </c:pt>
                <c:pt idx="186">
                  <c:v>290</c:v>
                </c:pt>
                <c:pt idx="187">
                  <c:v>297</c:v>
                </c:pt>
                <c:pt idx="188">
                  <c:v>300</c:v>
                </c:pt>
                <c:pt idx="189">
                  <c:v>310</c:v>
                </c:pt>
                <c:pt idx="190">
                  <c:v>354.5</c:v>
                </c:pt>
                <c:pt idx="191">
                  <c:v>354</c:v>
                </c:pt>
                <c:pt idx="192">
                  <c:v>355</c:v>
                </c:pt>
                <c:pt idx="193">
                  <c:v>364</c:v>
                </c:pt>
                <c:pt idx="194">
                  <c:v>385.5</c:v>
                </c:pt>
                <c:pt idx="195">
                  <c:v>398</c:v>
                </c:pt>
                <c:pt idx="196">
                  <c:v>377.5</c:v>
                </c:pt>
                <c:pt idx="197">
                  <c:v>380</c:v>
                </c:pt>
                <c:pt idx="198">
                  <c:v>387.5</c:v>
                </c:pt>
                <c:pt idx="199">
                  <c:v>392</c:v>
                </c:pt>
                <c:pt idx="200">
                  <c:v>385</c:v>
                </c:pt>
                <c:pt idx="201">
                  <c:v>372.5</c:v>
                </c:pt>
                <c:pt idx="202">
                  <c:v>368</c:v>
                </c:pt>
                <c:pt idx="203">
                  <c:v>386</c:v>
                </c:pt>
                <c:pt idx="204">
                  <c:v>380</c:v>
                </c:pt>
                <c:pt idx="205">
                  <c:v>391.5</c:v>
                </c:pt>
                <c:pt idx="206">
                  <c:v>326</c:v>
                </c:pt>
                <c:pt idx="207">
                  <c:v>271</c:v>
                </c:pt>
                <c:pt idx="208">
                  <c:v>262</c:v>
                </c:pt>
                <c:pt idx="209">
                  <c:v>257</c:v>
                </c:pt>
                <c:pt idx="210">
                  <c:v>260</c:v>
                </c:pt>
                <c:pt idx="211">
                  <c:v>277</c:v>
                </c:pt>
                <c:pt idx="212">
                  <c:v>256</c:v>
                </c:pt>
                <c:pt idx="213">
                  <c:v>262</c:v>
                </c:pt>
                <c:pt idx="214">
                  <c:v>261</c:v>
                </c:pt>
                <c:pt idx="215">
                  <c:v>265</c:v>
                </c:pt>
                <c:pt idx="216">
                  <c:v>256.5</c:v>
                </c:pt>
                <c:pt idx="217">
                  <c:v>259</c:v>
                </c:pt>
                <c:pt idx="218">
                  <c:v>264</c:v>
                </c:pt>
                <c:pt idx="219">
                  <c:v>262.5</c:v>
                </c:pt>
                <c:pt idx="220">
                  <c:v>279</c:v>
                </c:pt>
                <c:pt idx="221">
                  <c:v>266</c:v>
                </c:pt>
                <c:pt idx="222">
                  <c:v>254</c:v>
                </c:pt>
                <c:pt idx="223">
                  <c:v>265</c:v>
                </c:pt>
                <c:pt idx="224">
                  <c:v>253</c:v>
                </c:pt>
                <c:pt idx="225">
                  <c:v>248</c:v>
                </c:pt>
                <c:pt idx="226">
                  <c:v>243</c:v>
                </c:pt>
                <c:pt idx="227">
                  <c:v>237</c:v>
                </c:pt>
                <c:pt idx="228">
                  <c:v>231</c:v>
                </c:pt>
                <c:pt idx="229">
                  <c:v>222</c:v>
                </c:pt>
                <c:pt idx="230">
                  <c:v>218.5</c:v>
                </c:pt>
                <c:pt idx="231">
                  <c:v>220</c:v>
                </c:pt>
                <c:pt idx="232">
                  <c:v>222.5</c:v>
                </c:pt>
                <c:pt idx="233">
                  <c:v>222</c:v>
                </c:pt>
                <c:pt idx="234">
                  <c:v>223</c:v>
                </c:pt>
                <c:pt idx="235">
                  <c:v>209</c:v>
                </c:pt>
                <c:pt idx="236">
                  <c:v>209</c:v>
                </c:pt>
                <c:pt idx="237">
                  <c:v>190</c:v>
                </c:pt>
                <c:pt idx="238">
                  <c:v>200</c:v>
                </c:pt>
                <c:pt idx="239">
                  <c:v>180</c:v>
                </c:pt>
                <c:pt idx="240">
                  <c:v>186</c:v>
                </c:pt>
                <c:pt idx="241">
                  <c:v>187</c:v>
                </c:pt>
                <c:pt idx="242">
                  <c:v>240</c:v>
                </c:pt>
                <c:pt idx="243">
                  <c:v>246</c:v>
                </c:pt>
                <c:pt idx="244">
                  <c:v>245</c:v>
                </c:pt>
                <c:pt idx="245">
                  <c:v>245</c:v>
                </c:pt>
                <c:pt idx="246">
                  <c:v>194</c:v>
                </c:pt>
                <c:pt idx="247">
                  <c:v>227.5</c:v>
                </c:pt>
                <c:pt idx="248">
                  <c:v>225</c:v>
                </c:pt>
                <c:pt idx="249">
                  <c:v>225</c:v>
                </c:pt>
                <c:pt idx="250">
                  <c:v>225.5</c:v>
                </c:pt>
                <c:pt idx="251">
                  <c:v>197</c:v>
                </c:pt>
                <c:pt idx="252">
                  <c:v>192</c:v>
                </c:pt>
                <c:pt idx="253">
                  <c:v>192.5</c:v>
                </c:pt>
                <c:pt idx="254">
                  <c:v>196</c:v>
                </c:pt>
                <c:pt idx="255">
                  <c:v>198</c:v>
                </c:pt>
                <c:pt idx="256">
                  <c:v>198</c:v>
                </c:pt>
                <c:pt idx="257">
                  <c:v>201</c:v>
                </c:pt>
                <c:pt idx="258">
                  <c:v>211</c:v>
                </c:pt>
                <c:pt idx="259">
                  <c:v>209</c:v>
                </c:pt>
                <c:pt idx="260">
                  <c:v>206</c:v>
                </c:pt>
                <c:pt idx="261">
                  <c:v>203</c:v>
                </c:pt>
                <c:pt idx="262">
                  <c:v>203.75</c:v>
                </c:pt>
                <c:pt idx="263">
                  <c:v>204</c:v>
                </c:pt>
                <c:pt idx="264">
                  <c:v>214</c:v>
                </c:pt>
                <c:pt idx="265">
                  <c:v>196.5</c:v>
                </c:pt>
                <c:pt idx="266">
                  <c:v>189.5</c:v>
                </c:pt>
                <c:pt idx="267">
                  <c:v>185</c:v>
                </c:pt>
                <c:pt idx="268">
                  <c:v>182</c:v>
                </c:pt>
                <c:pt idx="269">
                  <c:v>181</c:v>
                </c:pt>
                <c:pt idx="270">
                  <c:v>180</c:v>
                </c:pt>
                <c:pt idx="271">
                  <c:v>183</c:v>
                </c:pt>
                <c:pt idx="272">
                  <c:v>183.5</c:v>
                </c:pt>
                <c:pt idx="273">
                  <c:v>182</c:v>
                </c:pt>
                <c:pt idx="274">
                  <c:v>181.5</c:v>
                </c:pt>
                <c:pt idx="275">
                  <c:v>179</c:v>
                </c:pt>
                <c:pt idx="276">
                  <c:v>176</c:v>
                </c:pt>
                <c:pt idx="277">
                  <c:v>181.5</c:v>
                </c:pt>
                <c:pt idx="278">
                  <c:v>174.75</c:v>
                </c:pt>
                <c:pt idx="279">
                  <c:v>171.5</c:v>
                </c:pt>
                <c:pt idx="280">
                  <c:v>167</c:v>
                </c:pt>
                <c:pt idx="281">
                  <c:v>168</c:v>
                </c:pt>
                <c:pt idx="282">
                  <c:v>162</c:v>
                </c:pt>
                <c:pt idx="283">
                  <c:v>162.5</c:v>
                </c:pt>
                <c:pt idx="284">
                  <c:v>160</c:v>
                </c:pt>
                <c:pt idx="285">
                  <c:v>158.5</c:v>
                </c:pt>
                <c:pt idx="286">
                  <c:v>158.5</c:v>
                </c:pt>
                <c:pt idx="287">
                  <c:v>157</c:v>
                </c:pt>
                <c:pt idx="288">
                  <c:v>157</c:v>
                </c:pt>
                <c:pt idx="289">
                  <c:v>156.5</c:v>
                </c:pt>
                <c:pt idx="290">
                  <c:v>155</c:v>
                </c:pt>
                <c:pt idx="291">
                  <c:v>155.5</c:v>
                </c:pt>
                <c:pt idx="292">
                  <c:v>162</c:v>
                </c:pt>
                <c:pt idx="293">
                  <c:v>161.5</c:v>
                </c:pt>
                <c:pt idx="294">
                  <c:v>159</c:v>
                </c:pt>
                <c:pt idx="295">
                  <c:v>157.25</c:v>
                </c:pt>
                <c:pt idx="296">
                  <c:v>160</c:v>
                </c:pt>
                <c:pt idx="297">
                  <c:v>159</c:v>
                </c:pt>
                <c:pt idx="298">
                  <c:v>160</c:v>
                </c:pt>
                <c:pt idx="299">
                  <c:v>161</c:v>
                </c:pt>
                <c:pt idx="300">
                  <c:v>162</c:v>
                </c:pt>
              </c:numCache>
            </c:numRef>
          </c:val>
          <c:smooth val="0"/>
          <c:extLst xmlns:c15="http://schemas.microsoft.com/office/drawing/2012/chart">
            <c:ext xmlns:c16="http://schemas.microsoft.com/office/drawing/2014/chart" uri="{C3380CC4-5D6E-409C-BE32-E72D297353CC}">
              <c16:uniqueId val="{0000000E-5068-4824-832D-4619BDECE813}"/>
            </c:ext>
          </c:extLst>
        </c:ser>
        <c:ser>
          <c:idx val="30"/>
          <c:order val="6"/>
          <c:tx>
            <c:strRef>
              <c:f>Data!$BY$2</c:f>
              <c:strCache>
                <c:ptCount val="1"/>
                <c:pt idx="0">
                  <c:v>ES - Valladolid - DEPSILO  </c:v>
                </c:pt>
              </c:strCache>
            </c:strRef>
          </c:tx>
          <c:spPr>
            <a:ln w="22225" cap="rnd">
              <a:solidFill>
                <a:schemeClr val="bg2">
                  <a:lumMod val="50000"/>
                </a:schemeClr>
              </a:solidFill>
              <a:prstDash val="sysDot"/>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Data!$BY$3:$BY$303</c:f>
              <c:numCache>
                <c:formatCode>0.0</c:formatCode>
                <c:ptCount val="301"/>
                <c:pt idx="0">
                  <c:v>194</c:v>
                </c:pt>
                <c:pt idx="1">
                  <c:v>#N/A</c:v>
                </c:pt>
                <c:pt idx="2">
                  <c:v>196</c:v>
                </c:pt>
                <c:pt idx="3">
                  <c:v>208</c:v>
                </c:pt>
                <c:pt idx="4">
                  <c:v>196</c:v>
                </c:pt>
                <c:pt idx="5">
                  <c:v>196</c:v>
                </c:pt>
                <c:pt idx="6">
                  <c:v>196</c:v>
                </c:pt>
                <c:pt idx="7">
                  <c:v>196</c:v>
                </c:pt>
                <c:pt idx="8">
                  <c:v>196</c:v>
                </c:pt>
                <c:pt idx="9">
                  <c:v>195</c:v>
                </c:pt>
                <c:pt idx="10">
                  <c:v>196</c:v>
                </c:pt>
                <c:pt idx="11">
                  <c:v>203</c:v>
                </c:pt>
                <c:pt idx="12">
                  <c:v>205</c:v>
                </c:pt>
                <c:pt idx="13">
                  <c:v>205</c:v>
                </c:pt>
                <c:pt idx="14">
                  <c:v>198</c:v>
                </c:pt>
                <c:pt idx="15">
                  <c:v>196</c:v>
                </c:pt>
                <c:pt idx="16">
                  <c:v>192</c:v>
                </c:pt>
                <c:pt idx="17">
                  <c:v>190</c:v>
                </c:pt>
                <c:pt idx="18">
                  <c:v>190</c:v>
                </c:pt>
                <c:pt idx="19">
                  <c:v>190</c:v>
                </c:pt>
                <c:pt idx="20">
                  <c:v>190</c:v>
                </c:pt>
                <c:pt idx="21">
                  <c:v>190</c:v>
                </c:pt>
                <c:pt idx="22">
                  <c:v>190</c:v>
                </c:pt>
                <c:pt idx="23">
                  <c:v>190</c:v>
                </c:pt>
                <c:pt idx="24">
                  <c:v>189</c:v>
                </c:pt>
                <c:pt idx="25">
                  <c:v>190</c:v>
                </c:pt>
                <c:pt idx="26">
                  <c:v>190</c:v>
                </c:pt>
                <c:pt idx="27">
                  <c:v>191</c:v>
                </c:pt>
                <c:pt idx="28">
                  <c:v>191</c:v>
                </c:pt>
                <c:pt idx="29">
                  <c:v>190</c:v>
                </c:pt>
                <c:pt idx="30">
                  <c:v>190</c:v>
                </c:pt>
                <c:pt idx="31">
                  <c:v>190</c:v>
                </c:pt>
                <c:pt idx="32">
                  <c:v>190</c:v>
                </c:pt>
                <c:pt idx="33">
                  <c:v>190</c:v>
                </c:pt>
                <c:pt idx="34">
                  <c:v>190</c:v>
                </c:pt>
                <c:pt idx="35">
                  <c:v>190</c:v>
                </c:pt>
                <c:pt idx="36">
                  <c:v>192</c:v>
                </c:pt>
                <c:pt idx="37">
                  <c:v>192</c:v>
                </c:pt>
                <c:pt idx="38">
                  <c:v>192</c:v>
                </c:pt>
                <c:pt idx="39">
                  <c:v>192</c:v>
                </c:pt>
                <c:pt idx="40">
                  <c:v>195</c:v>
                </c:pt>
                <c:pt idx="41">
                  <c:v>200</c:v>
                </c:pt>
                <c:pt idx="42">
                  <c:v>204</c:v>
                </c:pt>
                <c:pt idx="43">
                  <c:v>208</c:v>
                </c:pt>
                <c:pt idx="44">
                  <c:v>208</c:v>
                </c:pt>
                <c:pt idx="45">
                  <c:v>213</c:v>
                </c:pt>
                <c:pt idx="46">
                  <c:v>213</c:v>
                </c:pt>
                <c:pt idx="47">
                  <c:v>215</c:v>
                </c:pt>
                <c:pt idx="48">
                  <c:v>218</c:v>
                </c:pt>
                <c:pt idx="49">
                  <c:v>223</c:v>
                </c:pt>
                <c:pt idx="50">
                  <c:v>226</c:v>
                </c:pt>
                <c:pt idx="51">
                  <c:v>226</c:v>
                </c:pt>
                <c:pt idx="52">
                  <c:v>226</c:v>
                </c:pt>
                <c:pt idx="53">
                  <c:v>228</c:v>
                </c:pt>
                <c:pt idx="54">
                  <c:v>230</c:v>
                </c:pt>
                <c:pt idx="55">
                  <c:v>233</c:v>
                </c:pt>
                <c:pt idx="56">
                  <c:v>230</c:v>
                </c:pt>
                <c:pt idx="57">
                  <c:v>220</c:v>
                </c:pt>
                <c:pt idx="58">
                  <c:v>220</c:v>
                </c:pt>
                <c:pt idx="59">
                  <c:v>214</c:v>
                </c:pt>
                <c:pt idx="60">
                  <c:v>214</c:v>
                </c:pt>
                <c:pt idx="61">
                  <c:v>212</c:v>
                </c:pt>
                <c:pt idx="62">
                  <c:v>212</c:v>
                </c:pt>
                <c:pt idx="63">
                  <c:v>212</c:v>
                </c:pt>
                <c:pt idx="64">
                  <c:v>209</c:v>
                </c:pt>
                <c:pt idx="65">
                  <c:v>209</c:v>
                </c:pt>
                <c:pt idx="66">
                  <c:v>209</c:v>
                </c:pt>
                <c:pt idx="67">
                  <c:v>215</c:v>
                </c:pt>
                <c:pt idx="68">
                  <c:v>218</c:v>
                </c:pt>
                <c:pt idx="69">
                  <c:v>218</c:v>
                </c:pt>
                <c:pt idx="70">
                  <c:v>216</c:v>
                </c:pt>
                <c:pt idx="71">
                  <c:v>210</c:v>
                </c:pt>
                <c:pt idx="72">
                  <c:v>206</c:v>
                </c:pt>
                <c:pt idx="73">
                  <c:v>204</c:v>
                </c:pt>
                <c:pt idx="74">
                  <c:v>202</c:v>
                </c:pt>
                <c:pt idx="75">
                  <c:v>202</c:v>
                </c:pt>
                <c:pt idx="76">
                  <c:v>201</c:v>
                </c:pt>
                <c:pt idx="77">
                  <c:v>203</c:v>
                </c:pt>
                <c:pt idx="78">
                  <c:v>205</c:v>
                </c:pt>
                <c:pt idx="79">
                  <c:v>208</c:v>
                </c:pt>
                <c:pt idx="80">
                  <c:v>208</c:v>
                </c:pt>
                <c:pt idx="81">
                  <c:v>197</c:v>
                </c:pt>
                <c:pt idx="82">
                  <c:v>197</c:v>
                </c:pt>
                <c:pt idx="83">
                  <c:v>198</c:v>
                </c:pt>
                <c:pt idx="84">
                  <c:v>197</c:v>
                </c:pt>
                <c:pt idx="85">
                  <c:v>197</c:v>
                </c:pt>
                <c:pt idx="86">
                  <c:v>200</c:v>
                </c:pt>
                <c:pt idx="87">
                  <c:v>208</c:v>
                </c:pt>
                <c:pt idx="88">
                  <c:v>215</c:v>
                </c:pt>
                <c:pt idx="89">
                  <c:v>221</c:v>
                </c:pt>
                <c:pt idx="90">
                  <c:v>221</c:v>
                </c:pt>
                <c:pt idx="91">
                  <c:v>221</c:v>
                </c:pt>
                <c:pt idx="92">
                  <c:v>218</c:v>
                </c:pt>
                <c:pt idx="93">
                  <c:v>213</c:v>
                </c:pt>
                <c:pt idx="94">
                  <c:v>215</c:v>
                </c:pt>
                <c:pt idx="95">
                  <c:v>207</c:v>
                </c:pt>
                <c:pt idx="96">
                  <c:v>210</c:v>
                </c:pt>
                <c:pt idx="97">
                  <c:v>218</c:v>
                </c:pt>
                <c:pt idx="98">
                  <c:v>218</c:v>
                </c:pt>
                <c:pt idx="99">
                  <c:v>207</c:v>
                </c:pt>
                <c:pt idx="100">
                  <c:v>206</c:v>
                </c:pt>
                <c:pt idx="101">
                  <c:v>206</c:v>
                </c:pt>
                <c:pt idx="102">
                  <c:v>208</c:v>
                </c:pt>
                <c:pt idx="103">
                  <c:v>212</c:v>
                </c:pt>
                <c:pt idx="104">
                  <c:v>215</c:v>
                </c:pt>
                <c:pt idx="105">
                  <c:v>218</c:v>
                </c:pt>
                <c:pt idx="106">
                  <c:v>221</c:v>
                </c:pt>
                <c:pt idx="107">
                  <c:v>225</c:v>
                </c:pt>
                <c:pt idx="108">
                  <c:v>229</c:v>
                </c:pt>
                <c:pt idx="109">
                  <c:v>235</c:v>
                </c:pt>
                <c:pt idx="110">
                  <c:v>235</c:v>
                </c:pt>
                <c:pt idx="111">
                  <c:v>235</c:v>
                </c:pt>
                <c:pt idx="112">
                  <c:v>235</c:v>
                </c:pt>
                <c:pt idx="113">
                  <c:v>235</c:v>
                </c:pt>
                <c:pt idx="114">
                  <c:v>246</c:v>
                </c:pt>
                <c:pt idx="115">
                  <c:v>225</c:v>
                </c:pt>
                <c:pt idx="116">
                  <c:v>230</c:v>
                </c:pt>
                <c:pt idx="117">
                  <c:v>233</c:v>
                </c:pt>
                <c:pt idx="118">
                  <c:v>237</c:v>
                </c:pt>
                <c:pt idx="119">
                  <c:v>237</c:v>
                </c:pt>
                <c:pt idx="120">
                  <c:v>239</c:v>
                </c:pt>
                <c:pt idx="121">
                  <c:v>241</c:v>
                </c:pt>
                <c:pt idx="122">
                  <c:v>243</c:v>
                </c:pt>
                <c:pt idx="123">
                  <c:v>246</c:v>
                </c:pt>
                <c:pt idx="124">
                  <c:v>246</c:v>
                </c:pt>
                <c:pt idx="125">
                  <c:v>245</c:v>
                </c:pt>
                <c:pt idx="126">
                  <c:v>242</c:v>
                </c:pt>
                <c:pt idx="127">
                  <c:v>244</c:v>
                </c:pt>
                <c:pt idx="128">
                  <c:v>244</c:v>
                </c:pt>
                <c:pt idx="129">
                  <c:v>246</c:v>
                </c:pt>
                <c:pt idx="130">
                  <c:v>252</c:v>
                </c:pt>
                <c:pt idx="131">
                  <c:v>255</c:v>
                </c:pt>
                <c:pt idx="132">
                  <c:v>255</c:v>
                </c:pt>
                <c:pt idx="133">
                  <c:v>265</c:v>
                </c:pt>
                <c:pt idx="134">
                  <c:v>#N/A</c:v>
                </c:pt>
                <c:pt idx="135">
                  <c:v>243</c:v>
                </c:pt>
                <c:pt idx="136">
                  <c:v>243</c:v>
                </c:pt>
                <c:pt idx="137">
                  <c:v>248</c:v>
                </c:pt>
                <c:pt idx="138">
                  <c:v>250</c:v>
                </c:pt>
                <c:pt idx="139">
                  <c:v>242</c:v>
                </c:pt>
                <c:pt idx="140">
                  <c:v>245</c:v>
                </c:pt>
                <c:pt idx="141">
                  <c:v>245</c:v>
                </c:pt>
                <c:pt idx="142">
                  <c:v>263</c:v>
                </c:pt>
                <c:pt idx="143">
                  <c:v>270</c:v>
                </c:pt>
                <c:pt idx="144">
                  <c:v>268</c:v>
                </c:pt>
                <c:pt idx="145">
                  <c:v>266</c:v>
                </c:pt>
                <c:pt idx="146">
                  <c:v>275</c:v>
                </c:pt>
                <c:pt idx="147">
                  <c:v>280</c:v>
                </c:pt>
                <c:pt idx="148">
                  <c:v>275</c:v>
                </c:pt>
                <c:pt idx="149">
                  <c:v>268</c:v>
                </c:pt>
                <c:pt idx="150">
                  <c:v>268</c:v>
                </c:pt>
                <c:pt idx="151">
                  <c:v>245</c:v>
                </c:pt>
                <c:pt idx="152">
                  <c:v>270</c:v>
                </c:pt>
                <c:pt idx="153">
                  <c:v>290</c:v>
                </c:pt>
                <c:pt idx="154">
                  <c:v>302</c:v>
                </c:pt>
                <c:pt idx="155">
                  <c:v>307</c:v>
                </c:pt>
                <c:pt idx="156">
                  <c:v>308</c:v>
                </c:pt>
                <c:pt idx="157">
                  <c:v>305</c:v>
                </c:pt>
                <c:pt idx="158">
                  <c:v>308</c:v>
                </c:pt>
                <c:pt idx="159">
                  <c:v>308</c:v>
                </c:pt>
                <c:pt idx="160">
                  <c:v>315</c:v>
                </c:pt>
                <c:pt idx="161">
                  <c:v>322</c:v>
                </c:pt>
                <c:pt idx="162">
                  <c:v>323</c:v>
                </c:pt>
                <c:pt idx="163">
                  <c:v>317</c:v>
                </c:pt>
                <c:pt idx="164">
                  <c:v>306</c:v>
                </c:pt>
                <c:pt idx="165">
                  <c:v>309</c:v>
                </c:pt>
                <c:pt idx="166">
                  <c:v>315</c:v>
                </c:pt>
                <c:pt idx="167">
                  <c:v>320</c:v>
                </c:pt>
                <c:pt idx="168">
                  <c:v>330</c:v>
                </c:pt>
                <c:pt idx="169">
                  <c:v>353</c:v>
                </c:pt>
                <c:pt idx="170">
                  <c:v>360</c:v>
                </c:pt>
                <c:pt idx="171">
                  <c:v>366</c:v>
                </c:pt>
                <c:pt idx="172">
                  <c:v>361</c:v>
                </c:pt>
                <c:pt idx="173">
                  <c:v>370</c:v>
                </c:pt>
                <c:pt idx="174">
                  <c:v>363</c:v>
                </c:pt>
                <c:pt idx="175">
                  <c:v>356</c:v>
                </c:pt>
                <c:pt idx="176">
                  <c:v>355</c:v>
                </c:pt>
                <c:pt idx="177">
                  <c:v>347</c:v>
                </c:pt>
                <c:pt idx="178">
                  <c:v>347</c:v>
                </c:pt>
                <c:pt idx="179">
                  <c:v>347</c:v>
                </c:pt>
                <c:pt idx="180">
                  <c:v>347</c:v>
                </c:pt>
                <c:pt idx="181">
                  <c:v>342</c:v>
                </c:pt>
                <c:pt idx="182">
                  <c:v>342</c:v>
                </c:pt>
                <c:pt idx="183">
                  <c:v>342</c:v>
                </c:pt>
                <c:pt idx="184">
                  <c:v>334</c:v>
                </c:pt>
                <c:pt idx="185">
                  <c:v>335</c:v>
                </c:pt>
                <c:pt idx="186">
                  <c:v>335</c:v>
                </c:pt>
                <c:pt idx="187">
                  <c:v>345</c:v>
                </c:pt>
                <c:pt idx="188">
                  <c:v>330</c:v>
                </c:pt>
                <c:pt idx="189">
                  <c:v>365</c:v>
                </c:pt>
                <c:pt idx="190">
                  <c:v>365</c:v>
                </c:pt>
                <c:pt idx="191">
                  <c:v>373</c:v>
                </c:pt>
                <c:pt idx="192">
                  <c:v>373</c:v>
                </c:pt>
                <c:pt idx="193">
                  <c:v>383</c:v>
                </c:pt>
                <c:pt idx="194">
                  <c:v>388</c:v>
                </c:pt>
                <c:pt idx="195">
                  <c:v>376</c:v>
                </c:pt>
                <c:pt idx="196">
                  <c:v>366</c:v>
                </c:pt>
                <c:pt idx="197">
                  <c:v>363</c:v>
                </c:pt>
                <c:pt idx="198">
                  <c:v>360</c:v>
                </c:pt>
                <c:pt idx="199">
                  <c:v>362</c:v>
                </c:pt>
                <c:pt idx="200">
                  <c:v>359</c:v>
                </c:pt>
                <c:pt idx="201">
                  <c:v>355</c:v>
                </c:pt>
                <c:pt idx="202">
                  <c:v>365</c:v>
                </c:pt>
                <c:pt idx="203">
                  <c:v>375</c:v>
                </c:pt>
                <c:pt idx="204">
                  <c:v>375</c:v>
                </c:pt>
                <c:pt idx="205">
                  <c:v>385</c:v>
                </c:pt>
                <c:pt idx="206">
                  <c:v>345</c:v>
                </c:pt>
                <c:pt idx="207">
                  <c:v>288</c:v>
                </c:pt>
                <c:pt idx="208">
                  <c:v>288</c:v>
                </c:pt>
                <c:pt idx="209">
                  <c:v>288</c:v>
                </c:pt>
                <c:pt idx="210">
                  <c:v>288</c:v>
                </c:pt>
                <c:pt idx="211">
                  <c:v>289</c:v>
                </c:pt>
                <c:pt idx="212">
                  <c:v>289</c:v>
                </c:pt>
                <c:pt idx="213">
                  <c:v>290</c:v>
                </c:pt>
                <c:pt idx="214">
                  <c:v>293</c:v>
                </c:pt>
                <c:pt idx="215">
                  <c:v>290</c:v>
                </c:pt>
                <c:pt idx="216">
                  <c:v>290</c:v>
                </c:pt>
                <c:pt idx="217">
                  <c:v>292</c:v>
                </c:pt>
                <c:pt idx="218">
                  <c:v>295</c:v>
                </c:pt>
                <c:pt idx="219">
                  <c:v>298</c:v>
                </c:pt>
                <c:pt idx="220">
                  <c:v>303</c:v>
                </c:pt>
                <c:pt idx="221">
                  <c:v>300</c:v>
                </c:pt>
                <c:pt idx="222">
                  <c:v>300</c:v>
                </c:pt>
                <c:pt idx="223">
                  <c:v>309</c:v>
                </c:pt>
                <c:pt idx="224">
                  <c:v>300</c:v>
                </c:pt>
                <c:pt idx="225">
                  <c:v>270</c:v>
                </c:pt>
                <c:pt idx="226">
                  <c:v>250</c:v>
                </c:pt>
                <c:pt idx="227">
                  <c:v>237</c:v>
                </c:pt>
                <c:pt idx="228">
                  <c:v>233</c:v>
                </c:pt>
                <c:pt idx="229">
                  <c:v>230</c:v>
                </c:pt>
                <c:pt idx="230">
                  <c:v>230</c:v>
                </c:pt>
                <c:pt idx="231">
                  <c:v>231</c:v>
                </c:pt>
                <c:pt idx="232">
                  <c:v>231</c:v>
                </c:pt>
                <c:pt idx="233">
                  <c:v>235</c:v>
                </c:pt>
                <c:pt idx="234">
                  <c:v>234</c:v>
                </c:pt>
                <c:pt idx="235">
                  <c:v>212</c:v>
                </c:pt>
                <c:pt idx="236">
                  <c:v>215</c:v>
                </c:pt>
                <c:pt idx="237">
                  <c:v>205</c:v>
                </c:pt>
                <c:pt idx="238">
                  <c:v>203</c:v>
                </c:pt>
                <c:pt idx="239">
                  <c:v>203</c:v>
                </c:pt>
                <c:pt idx="240">
                  <c:v>203</c:v>
                </c:pt>
                <c:pt idx="241">
                  <c:v>206</c:v>
                </c:pt>
                <c:pt idx="242">
                  <c:v>206</c:v>
                </c:pt>
                <c:pt idx="243">
                  <c:v>206</c:v>
                </c:pt>
                <c:pt idx="244">
                  <c:v>208</c:v>
                </c:pt>
                <c:pt idx="245">
                  <c:v>208</c:v>
                </c:pt>
                <c:pt idx="246">
                  <c:v>211</c:v>
                </c:pt>
                <c:pt idx="247">
                  <c:v>214</c:v>
                </c:pt>
                <c:pt idx="248">
                  <c:v>216</c:v>
                </c:pt>
                <c:pt idx="249">
                  <c:v>208</c:v>
                </c:pt>
                <c:pt idx="250">
                  <c:v>212</c:v>
                </c:pt>
                <c:pt idx="251">
                  <c:v>197</c:v>
                </c:pt>
                <c:pt idx="252">
                  <c:v>200</c:v>
                </c:pt>
                <c:pt idx="253">
                  <c:v>202</c:v>
                </c:pt>
                <c:pt idx="254">
                  <c:v>204</c:v>
                </c:pt>
                <c:pt idx="255">
                  <c:v>202</c:v>
                </c:pt>
                <c:pt idx="256">
                  <c:v>194</c:v>
                </c:pt>
                <c:pt idx="257">
                  <c:v>185</c:v>
                </c:pt>
                <c:pt idx="258">
                  <c:v>179</c:v>
                </c:pt>
                <c:pt idx="259">
                  <c:v>178</c:v>
                </c:pt>
                <c:pt idx="260">
                  <c:v>177</c:v>
                </c:pt>
                <c:pt idx="261">
                  <c:v>177</c:v>
                </c:pt>
                <c:pt idx="262">
                  <c:v>180</c:v>
                </c:pt>
                <c:pt idx="263">
                  <c:v>180</c:v>
                </c:pt>
                <c:pt idx="264">
                  <c:v>181</c:v>
                </c:pt>
                <c:pt idx="265">
                  <c:v>178</c:v>
                </c:pt>
                <c:pt idx="266">
                  <c:v>175</c:v>
                </c:pt>
                <c:pt idx="267">
                  <c:v>175</c:v>
                </c:pt>
                <c:pt idx="268">
                  <c:v>175</c:v>
                </c:pt>
                <c:pt idx="269">
                  <c:v>175</c:v>
                </c:pt>
                <c:pt idx="270">
                  <c:v>175</c:v>
                </c:pt>
                <c:pt idx="271">
                  <c:v>168</c:v>
                </c:pt>
                <c:pt idx="272">
                  <c:v>169</c:v>
                </c:pt>
                <c:pt idx="273">
                  <c:v>169</c:v>
                </c:pt>
                <c:pt idx="274">
                  <c:v>169</c:v>
                </c:pt>
                <c:pt idx="275">
                  <c:v>168</c:v>
                </c:pt>
                <c:pt idx="276">
                  <c:v>168</c:v>
                </c:pt>
                <c:pt idx="277">
                  <c:v>168</c:v>
                </c:pt>
                <c:pt idx="278">
                  <c:v>164</c:v>
                </c:pt>
                <c:pt idx="279">
                  <c:v>162</c:v>
                </c:pt>
                <c:pt idx="280">
                  <c:v>160</c:v>
                </c:pt>
                <c:pt idx="281">
                  <c:v>157</c:v>
                </c:pt>
                <c:pt idx="282">
                  <c:v>157</c:v>
                </c:pt>
                <c:pt idx="283">
                  <c:v>154</c:v>
                </c:pt>
                <c:pt idx="284">
                  <c:v>153</c:v>
                </c:pt>
                <c:pt idx="285">
                  <c:v>152</c:v>
                </c:pt>
                <c:pt idx="286">
                  <c:v>152</c:v>
                </c:pt>
                <c:pt idx="287">
                  <c:v>152</c:v>
                </c:pt>
                <c:pt idx="288">
                  <c:v>152</c:v>
                </c:pt>
                <c:pt idx="289">
                  <c:v>152</c:v>
                </c:pt>
                <c:pt idx="290">
                  <c:v>152</c:v>
                </c:pt>
                <c:pt idx="291">
                  <c:v>151</c:v>
                </c:pt>
                <c:pt idx="292">
                  <c:v>150</c:v>
                </c:pt>
                <c:pt idx="293">
                  <c:v>150</c:v>
                </c:pt>
                <c:pt idx="294">
                  <c:v>150</c:v>
                </c:pt>
                <c:pt idx="295">
                  <c:v>151</c:v>
                </c:pt>
                <c:pt idx="296">
                  <c:v>153</c:v>
                </c:pt>
                <c:pt idx="297">
                  <c:v>155</c:v>
                </c:pt>
                <c:pt idx="298">
                  <c:v>157</c:v>
                </c:pt>
                <c:pt idx="299">
                  <c:v>159</c:v>
                </c:pt>
                <c:pt idx="300">
                  <c:v>162</c:v>
                </c:pt>
              </c:numCache>
            </c:numRef>
          </c:val>
          <c:smooth val="0"/>
          <c:extLst xmlns:c15="http://schemas.microsoft.com/office/drawing/2012/chart">
            <c:ext xmlns:c16="http://schemas.microsoft.com/office/drawing/2014/chart" uri="{C3380CC4-5D6E-409C-BE32-E72D297353CC}">
              <c16:uniqueId val="{00000000-5068-4824-832D-4619BDECE813}"/>
            </c:ext>
          </c:extLst>
        </c:ser>
        <c:ser>
          <c:idx val="2"/>
          <c:order val="9"/>
          <c:tx>
            <c:strRef>
              <c:f>Data!$CB$2</c:f>
              <c:strCache>
                <c:ptCount val="1"/>
                <c:pt idx="0">
                  <c:v>FR - Rouen - DELPORT  </c:v>
                </c:pt>
              </c:strCache>
            </c:strRef>
          </c:tx>
          <c:spPr>
            <a:ln w="22225" cap="rnd">
              <a:solidFill>
                <a:schemeClr val="accent2"/>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Data!$CB$3:$CB$303</c:f>
              <c:numCache>
                <c:formatCode>0.0</c:formatCode>
                <c:ptCount val="301"/>
                <c:pt idx="0">
                  <c:v>199.44</c:v>
                </c:pt>
                <c:pt idx="1">
                  <c:v>#N/A</c:v>
                </c:pt>
                <c:pt idx="2">
                  <c:v>196.08</c:v>
                </c:pt>
                <c:pt idx="3">
                  <c:v>194.58</c:v>
                </c:pt>
                <c:pt idx="4">
                  <c:v>194.58</c:v>
                </c:pt>
                <c:pt idx="5">
                  <c:v>194.58</c:v>
                </c:pt>
                <c:pt idx="6">
                  <c:v>#N/A</c:v>
                </c:pt>
                <c:pt idx="7">
                  <c:v>#N/A</c:v>
                </c:pt>
                <c:pt idx="8">
                  <c:v>200.14</c:v>
                </c:pt>
                <c:pt idx="9">
                  <c:v>198.05</c:v>
                </c:pt>
                <c:pt idx="10">
                  <c:v>196.55</c:v>
                </c:pt>
                <c:pt idx="11">
                  <c:v>192.12</c:v>
                </c:pt>
                <c:pt idx="12">
                  <c:v>192.62</c:v>
                </c:pt>
                <c:pt idx="13">
                  <c:v>191.32</c:v>
                </c:pt>
                <c:pt idx="14">
                  <c:v>194.72</c:v>
                </c:pt>
                <c:pt idx="15">
                  <c:v>193.79</c:v>
                </c:pt>
                <c:pt idx="16">
                  <c:v>186.99</c:v>
                </c:pt>
                <c:pt idx="17">
                  <c:v>186.99</c:v>
                </c:pt>
                <c:pt idx="18">
                  <c:v>184.79</c:v>
                </c:pt>
                <c:pt idx="19">
                  <c:v>183.86</c:v>
                </c:pt>
                <c:pt idx="20">
                  <c:v>184.76</c:v>
                </c:pt>
                <c:pt idx="21">
                  <c:v>186.06</c:v>
                </c:pt>
                <c:pt idx="22">
                  <c:v>185.56</c:v>
                </c:pt>
                <c:pt idx="23">
                  <c:v>193.26</c:v>
                </c:pt>
                <c:pt idx="24">
                  <c:v>192.33</c:v>
                </c:pt>
                <c:pt idx="25">
                  <c:v>187.53</c:v>
                </c:pt>
                <c:pt idx="26">
                  <c:v>190.16</c:v>
                </c:pt>
                <c:pt idx="27">
                  <c:v>186.73</c:v>
                </c:pt>
                <c:pt idx="28">
                  <c:v>185.2</c:v>
                </c:pt>
                <c:pt idx="29">
                  <c:v>191.8</c:v>
                </c:pt>
                <c:pt idx="30">
                  <c:v>187.5</c:v>
                </c:pt>
                <c:pt idx="31">
                  <c:v>183.66</c:v>
                </c:pt>
                <c:pt idx="32">
                  <c:v>178.38</c:v>
                </c:pt>
                <c:pt idx="33">
                  <c:v>193.58</c:v>
                </c:pt>
                <c:pt idx="34">
                  <c:v>#N/A</c:v>
                </c:pt>
                <c:pt idx="35">
                  <c:v>196.07</c:v>
                </c:pt>
                <c:pt idx="36">
                  <c:v>186.97</c:v>
                </c:pt>
                <c:pt idx="37">
                  <c:v>190.37</c:v>
                </c:pt>
                <c:pt idx="38">
                  <c:v>193.37</c:v>
                </c:pt>
                <c:pt idx="39">
                  <c:v>185.37</c:v>
                </c:pt>
                <c:pt idx="40">
                  <c:v>195.37</c:v>
                </c:pt>
                <c:pt idx="41">
                  <c:v>193.37</c:v>
                </c:pt>
                <c:pt idx="42">
                  <c:v>197.18</c:v>
                </c:pt>
                <c:pt idx="43">
                  <c:v>208.54</c:v>
                </c:pt>
                <c:pt idx="44">
                  <c:v>208.54</c:v>
                </c:pt>
                <c:pt idx="45">
                  <c:v>205.91</c:v>
                </c:pt>
                <c:pt idx="46">
                  <c:v>204.74</c:v>
                </c:pt>
                <c:pt idx="47">
                  <c:v>208.94</c:v>
                </c:pt>
                <c:pt idx="48">
                  <c:v>210.64</c:v>
                </c:pt>
                <c:pt idx="49">
                  <c:v>214.74</c:v>
                </c:pt>
                <c:pt idx="50">
                  <c:v>216.21</c:v>
                </c:pt>
                <c:pt idx="51">
                  <c:v>215.51</c:v>
                </c:pt>
                <c:pt idx="52">
                  <c:v>222.21</c:v>
                </c:pt>
                <c:pt idx="53">
                  <c:v>217.58</c:v>
                </c:pt>
                <c:pt idx="54">
                  <c:v>211.98</c:v>
                </c:pt>
                <c:pt idx="55">
                  <c:v>211.98</c:v>
                </c:pt>
                <c:pt idx="56">
                  <c:v>208.25</c:v>
                </c:pt>
                <c:pt idx="57">
                  <c:v>207.95</c:v>
                </c:pt>
                <c:pt idx="58">
                  <c:v>#N/A</c:v>
                </c:pt>
                <c:pt idx="59">
                  <c:v>#N/A</c:v>
                </c:pt>
                <c:pt idx="60">
                  <c:v>214.74</c:v>
                </c:pt>
                <c:pt idx="61">
                  <c:v>203.65</c:v>
                </c:pt>
                <c:pt idx="62">
                  <c:v>203.15</c:v>
                </c:pt>
                <c:pt idx="63">
                  <c:v>202.65</c:v>
                </c:pt>
                <c:pt idx="64">
                  <c:v>201.85</c:v>
                </c:pt>
                <c:pt idx="65">
                  <c:v>196.65</c:v>
                </c:pt>
                <c:pt idx="66">
                  <c:v>188.32</c:v>
                </c:pt>
                <c:pt idx="67">
                  <c:v>196.59</c:v>
                </c:pt>
                <c:pt idx="68">
                  <c:v>196.79</c:v>
                </c:pt>
                <c:pt idx="69">
                  <c:v>196.79</c:v>
                </c:pt>
                <c:pt idx="70">
                  <c:v>199.99</c:v>
                </c:pt>
                <c:pt idx="71">
                  <c:v>199.69</c:v>
                </c:pt>
                <c:pt idx="72">
                  <c:v>192.36</c:v>
                </c:pt>
                <c:pt idx="73">
                  <c:v>189.66</c:v>
                </c:pt>
                <c:pt idx="74">
                  <c:v>186.86</c:v>
                </c:pt>
                <c:pt idx="75">
                  <c:v>168.86</c:v>
                </c:pt>
                <c:pt idx="76">
                  <c:v>168.86</c:v>
                </c:pt>
                <c:pt idx="77">
                  <c:v>174.43</c:v>
                </c:pt>
                <c:pt idx="78">
                  <c:v>181.86</c:v>
                </c:pt>
                <c:pt idx="79">
                  <c:v>183.93</c:v>
                </c:pt>
                <c:pt idx="80">
                  <c:v>185.93</c:v>
                </c:pt>
                <c:pt idx="81">
                  <c:v>193.5</c:v>
                </c:pt>
                <c:pt idx="82">
                  <c:v>182.8</c:v>
                </c:pt>
                <c:pt idx="83">
                  <c:v>191</c:v>
                </c:pt>
                <c:pt idx="84">
                  <c:v>197</c:v>
                </c:pt>
                <c:pt idx="85">
                  <c:v>184</c:v>
                </c:pt>
                <c:pt idx="86">
                  <c:v>193</c:v>
                </c:pt>
                <c:pt idx="87">
                  <c:v>185.7</c:v>
                </c:pt>
                <c:pt idx="88">
                  <c:v>195</c:v>
                </c:pt>
                <c:pt idx="89">
                  <c:v>219.3</c:v>
                </c:pt>
                <c:pt idx="90">
                  <c:v>217.3</c:v>
                </c:pt>
                <c:pt idx="91">
                  <c:v>220.3</c:v>
                </c:pt>
                <c:pt idx="92">
                  <c:v>199.3</c:v>
                </c:pt>
                <c:pt idx="93">
                  <c:v>197.47</c:v>
                </c:pt>
                <c:pt idx="94">
                  <c:v>198.47</c:v>
                </c:pt>
                <c:pt idx="95">
                  <c:v>190.37</c:v>
                </c:pt>
                <c:pt idx="96">
                  <c:v>188.27</c:v>
                </c:pt>
                <c:pt idx="97">
                  <c:v>187.44</c:v>
                </c:pt>
                <c:pt idx="98">
                  <c:v>185.84</c:v>
                </c:pt>
                <c:pt idx="99">
                  <c:v>183.84</c:v>
                </c:pt>
                <c:pt idx="100">
                  <c:v>181.44</c:v>
                </c:pt>
                <c:pt idx="101">
                  <c:v>173.44</c:v>
                </c:pt>
                <c:pt idx="102">
                  <c:v>183.69</c:v>
                </c:pt>
                <c:pt idx="103">
                  <c:v>181.19</c:v>
                </c:pt>
                <c:pt idx="104">
                  <c:v>185.41</c:v>
                </c:pt>
                <c:pt idx="105">
                  <c:v>195.51</c:v>
                </c:pt>
                <c:pt idx="106">
                  <c:v>194.58</c:v>
                </c:pt>
                <c:pt idx="107">
                  <c:v>194.58</c:v>
                </c:pt>
                <c:pt idx="108">
                  <c:v>197.58</c:v>
                </c:pt>
                <c:pt idx="109">
                  <c:v>197.33</c:v>
                </c:pt>
                <c:pt idx="110">
                  <c:v>198.83</c:v>
                </c:pt>
                <c:pt idx="111">
                  <c:v>#N/A</c:v>
                </c:pt>
                <c:pt idx="112">
                  <c:v>198.15</c:v>
                </c:pt>
                <c:pt idx="113">
                  <c:v>203.45</c:v>
                </c:pt>
                <c:pt idx="114">
                  <c:v>202.72</c:v>
                </c:pt>
                <c:pt idx="115">
                  <c:v>194.72</c:v>
                </c:pt>
                <c:pt idx="116">
                  <c:v>198.72</c:v>
                </c:pt>
                <c:pt idx="117">
                  <c:v>207.72</c:v>
                </c:pt>
                <c:pt idx="118">
                  <c:v>208.72</c:v>
                </c:pt>
                <c:pt idx="119">
                  <c:v>204.72</c:v>
                </c:pt>
                <c:pt idx="120">
                  <c:v>209.79</c:v>
                </c:pt>
                <c:pt idx="121">
                  <c:v>203.79</c:v>
                </c:pt>
                <c:pt idx="122">
                  <c:v>212.29</c:v>
                </c:pt>
                <c:pt idx="123">
                  <c:v>213.79</c:v>
                </c:pt>
                <c:pt idx="124">
                  <c:v>218.79</c:v>
                </c:pt>
                <c:pt idx="125">
                  <c:v>214.36</c:v>
                </c:pt>
                <c:pt idx="126">
                  <c:v>205.93</c:v>
                </c:pt>
                <c:pt idx="127">
                  <c:v>210.93</c:v>
                </c:pt>
                <c:pt idx="128">
                  <c:v>210.93</c:v>
                </c:pt>
                <c:pt idx="129">
                  <c:v>197.93</c:v>
                </c:pt>
                <c:pt idx="130">
                  <c:v>205.93</c:v>
                </c:pt>
                <c:pt idx="131">
                  <c:v>213.18</c:v>
                </c:pt>
                <c:pt idx="132">
                  <c:v>211.93</c:v>
                </c:pt>
                <c:pt idx="133">
                  <c:v>238.43</c:v>
                </c:pt>
                <c:pt idx="134">
                  <c:v>219</c:v>
                </c:pt>
                <c:pt idx="135">
                  <c:v>213</c:v>
                </c:pt>
                <c:pt idx="136">
                  <c:v>200.4</c:v>
                </c:pt>
                <c:pt idx="137">
                  <c:v>208</c:v>
                </c:pt>
                <c:pt idx="138">
                  <c:v>209</c:v>
                </c:pt>
                <c:pt idx="139">
                  <c:v>216</c:v>
                </c:pt>
                <c:pt idx="140">
                  <c:v>218</c:v>
                </c:pt>
                <c:pt idx="141">
                  <c:v>208</c:v>
                </c:pt>
                <c:pt idx="142">
                  <c:v>220.3</c:v>
                </c:pt>
                <c:pt idx="143">
                  <c:v>220.3</c:v>
                </c:pt>
                <c:pt idx="144">
                  <c:v>225.3</c:v>
                </c:pt>
                <c:pt idx="145">
                  <c:v>#N/A</c:v>
                </c:pt>
                <c:pt idx="146">
                  <c:v>225.3</c:v>
                </c:pt>
                <c:pt idx="147">
                  <c:v>252.87</c:v>
                </c:pt>
                <c:pt idx="148">
                  <c:v>244.37</c:v>
                </c:pt>
                <c:pt idx="149">
                  <c:v>253.37</c:v>
                </c:pt>
                <c:pt idx="150">
                  <c:v>#N/A</c:v>
                </c:pt>
                <c:pt idx="151">
                  <c:v>262.44</c:v>
                </c:pt>
                <c:pt idx="152">
                  <c:v>#N/A</c:v>
                </c:pt>
                <c:pt idx="153">
                  <c:v>269.69</c:v>
                </c:pt>
                <c:pt idx="154">
                  <c:v>269.94</c:v>
                </c:pt>
                <c:pt idx="155">
                  <c:v>276.01</c:v>
                </c:pt>
                <c:pt idx="156">
                  <c:v>#N/A</c:v>
                </c:pt>
                <c:pt idx="157">
                  <c:v>274.26</c:v>
                </c:pt>
                <c:pt idx="158">
                  <c:v>269.01</c:v>
                </c:pt>
                <c:pt idx="159">
                  <c:v>265.08</c:v>
                </c:pt>
                <c:pt idx="160">
                  <c:v>265.08</c:v>
                </c:pt>
                <c:pt idx="161">
                  <c:v>271.91000000000003</c:v>
                </c:pt>
                <c:pt idx="162">
                  <c:v>283.83</c:v>
                </c:pt>
                <c:pt idx="163">
                  <c:v>287.58</c:v>
                </c:pt>
                <c:pt idx="164">
                  <c:v>272.08</c:v>
                </c:pt>
                <c:pt idx="165">
                  <c:v>#N/A</c:v>
                </c:pt>
                <c:pt idx="166">
                  <c:v>274.14999999999998</c:v>
                </c:pt>
                <c:pt idx="167">
                  <c:v>283.64999999999998</c:v>
                </c:pt>
                <c:pt idx="168">
                  <c:v>292.64999999999998</c:v>
                </c:pt>
                <c:pt idx="169">
                  <c:v>288.64999999999998</c:v>
                </c:pt>
                <c:pt idx="170">
                  <c:v>300.89</c:v>
                </c:pt>
                <c:pt idx="171">
                  <c:v>313.72000000000003</c:v>
                </c:pt>
                <c:pt idx="172">
                  <c:v>#N/A</c:v>
                </c:pt>
                <c:pt idx="173">
                  <c:v>#N/A</c:v>
                </c:pt>
                <c:pt idx="174">
                  <c:v>#N/A</c:v>
                </c:pt>
                <c:pt idx="175">
                  <c:v>314.04000000000002</c:v>
                </c:pt>
                <c:pt idx="176">
                  <c:v>313.11</c:v>
                </c:pt>
                <c:pt idx="177">
                  <c:v>295.86</c:v>
                </c:pt>
                <c:pt idx="178">
                  <c:v>291.36</c:v>
                </c:pt>
                <c:pt idx="179">
                  <c:v>291.36</c:v>
                </c:pt>
                <c:pt idx="180">
                  <c:v>296.43</c:v>
                </c:pt>
                <c:pt idx="181">
                  <c:v>290.93</c:v>
                </c:pt>
                <c:pt idx="182">
                  <c:v>294.93</c:v>
                </c:pt>
                <c:pt idx="183">
                  <c:v>#N/A</c:v>
                </c:pt>
                <c:pt idx="184">
                  <c:v>295.93</c:v>
                </c:pt>
                <c:pt idx="185">
                  <c:v>295.67</c:v>
                </c:pt>
                <c:pt idx="186">
                  <c:v>292.5</c:v>
                </c:pt>
                <c:pt idx="187">
                  <c:v>300.25</c:v>
                </c:pt>
                <c:pt idx="188">
                  <c:v>300.25</c:v>
                </c:pt>
                <c:pt idx="189">
                  <c:v>320.5</c:v>
                </c:pt>
                <c:pt idx="190">
                  <c:v>335</c:v>
                </c:pt>
                <c:pt idx="191">
                  <c:v>350</c:v>
                </c:pt>
                <c:pt idx="192">
                  <c:v>355.25</c:v>
                </c:pt>
                <c:pt idx="193">
                  <c:v>366.33</c:v>
                </c:pt>
                <c:pt idx="194">
                  <c:v>#N/A</c:v>
                </c:pt>
                <c:pt idx="195">
                  <c:v>409.8</c:v>
                </c:pt>
                <c:pt idx="196">
                  <c:v>374.3</c:v>
                </c:pt>
                <c:pt idx="197">
                  <c:v>#N/A</c:v>
                </c:pt>
                <c:pt idx="198">
                  <c:v>#N/A</c:v>
                </c:pt>
                <c:pt idx="199">
                  <c:v>392.37</c:v>
                </c:pt>
                <c:pt idx="200">
                  <c:v>388.37</c:v>
                </c:pt>
                <c:pt idx="201">
                  <c:v>372.37</c:v>
                </c:pt>
                <c:pt idx="202">
                  <c:v>361.44</c:v>
                </c:pt>
                <c:pt idx="203">
                  <c:v>390.44</c:v>
                </c:pt>
                <c:pt idx="204">
                  <c:v>383.94</c:v>
                </c:pt>
                <c:pt idx="205">
                  <c:v>397.44</c:v>
                </c:pt>
                <c:pt idx="206">
                  <c:v>336.94</c:v>
                </c:pt>
                <c:pt idx="207">
                  <c:v>276.01</c:v>
                </c:pt>
                <c:pt idx="208">
                  <c:v>259.51</c:v>
                </c:pt>
                <c:pt idx="209">
                  <c:v>256.51</c:v>
                </c:pt>
                <c:pt idx="210">
                  <c:v>256.51</c:v>
                </c:pt>
                <c:pt idx="211">
                  <c:v>272.58</c:v>
                </c:pt>
                <c:pt idx="212">
                  <c:v>252.83</c:v>
                </c:pt>
                <c:pt idx="213">
                  <c:v>258.58</c:v>
                </c:pt>
                <c:pt idx="214">
                  <c:v>257.83</c:v>
                </c:pt>
                <c:pt idx="215">
                  <c:v>#N/A</c:v>
                </c:pt>
                <c:pt idx="216">
                  <c:v>#N/A</c:v>
                </c:pt>
                <c:pt idx="217">
                  <c:v>258.64999999999998</c:v>
                </c:pt>
                <c:pt idx="218">
                  <c:v>265.64999999999998</c:v>
                </c:pt>
                <c:pt idx="219">
                  <c:v>264.72000000000003</c:v>
                </c:pt>
                <c:pt idx="220">
                  <c:v>276.72000000000003</c:v>
                </c:pt>
                <c:pt idx="221">
                  <c:v>#N/A</c:v>
                </c:pt>
                <c:pt idx="222">
                  <c:v>257.72000000000003</c:v>
                </c:pt>
                <c:pt idx="223">
                  <c:v>257.72000000000003</c:v>
                </c:pt>
                <c:pt idx="224">
                  <c:v>253.79</c:v>
                </c:pt>
                <c:pt idx="225">
                  <c:v>249.54</c:v>
                </c:pt>
                <c:pt idx="226">
                  <c:v>241.29</c:v>
                </c:pt>
                <c:pt idx="227">
                  <c:v>237.29</c:v>
                </c:pt>
                <c:pt idx="228">
                  <c:v>235.93</c:v>
                </c:pt>
                <c:pt idx="229">
                  <c:v>228.53</c:v>
                </c:pt>
                <c:pt idx="230">
                  <c:v>225.86</c:v>
                </c:pt>
                <c:pt idx="231">
                  <c:v>226.18</c:v>
                </c:pt>
                <c:pt idx="232">
                  <c:v>227.93</c:v>
                </c:pt>
                <c:pt idx="233">
                  <c:v>237.43</c:v>
                </c:pt>
                <c:pt idx="234">
                  <c:v>221.93</c:v>
                </c:pt>
                <c:pt idx="235">
                  <c:v>219.93</c:v>
                </c:pt>
                <c:pt idx="236">
                  <c:v>208.43</c:v>
                </c:pt>
                <c:pt idx="237">
                  <c:v>207.93</c:v>
                </c:pt>
                <c:pt idx="238">
                  <c:v>189.5</c:v>
                </c:pt>
                <c:pt idx="239">
                  <c:v>189</c:v>
                </c:pt>
                <c:pt idx="240">
                  <c:v>203</c:v>
                </c:pt>
                <c:pt idx="241">
                  <c:v>204</c:v>
                </c:pt>
                <c:pt idx="242">
                  <c:v>204.5</c:v>
                </c:pt>
                <c:pt idx="243">
                  <c:v>217.5</c:v>
                </c:pt>
                <c:pt idx="244">
                  <c:v>215</c:v>
                </c:pt>
                <c:pt idx="245">
                  <c:v>205</c:v>
                </c:pt>
                <c:pt idx="246">
                  <c:v>220</c:v>
                </c:pt>
                <c:pt idx="247">
                  <c:v>224.3</c:v>
                </c:pt>
                <c:pt idx="248">
                  <c:v>224.3</c:v>
                </c:pt>
                <c:pt idx="249">
                  <c:v>214.3</c:v>
                </c:pt>
                <c:pt idx="250">
                  <c:v>209.87</c:v>
                </c:pt>
                <c:pt idx="251">
                  <c:v>200.87</c:v>
                </c:pt>
                <c:pt idx="252">
                  <c:v>197.37</c:v>
                </c:pt>
                <c:pt idx="253">
                  <c:v>199.87</c:v>
                </c:pt>
                <c:pt idx="254">
                  <c:v>198.94</c:v>
                </c:pt>
                <c:pt idx="255">
                  <c:v>205.94</c:v>
                </c:pt>
                <c:pt idx="256">
                  <c:v>221.19</c:v>
                </c:pt>
                <c:pt idx="257">
                  <c:v>222.44</c:v>
                </c:pt>
                <c:pt idx="258">
                  <c:v>222.44</c:v>
                </c:pt>
                <c:pt idx="259">
                  <c:v>221.51</c:v>
                </c:pt>
                <c:pt idx="260">
                  <c:v>217.01</c:v>
                </c:pt>
                <c:pt idx="261">
                  <c:v>213.34</c:v>
                </c:pt>
                <c:pt idx="262">
                  <c:v>212.01</c:v>
                </c:pt>
                <c:pt idx="263">
                  <c:v>212.01</c:v>
                </c:pt>
                <c:pt idx="264">
                  <c:v>226.83</c:v>
                </c:pt>
                <c:pt idx="265">
                  <c:v>216.08</c:v>
                </c:pt>
                <c:pt idx="266">
                  <c:v>204.08</c:v>
                </c:pt>
                <c:pt idx="267">
                  <c:v>#N/A</c:v>
                </c:pt>
                <c:pt idx="268">
                  <c:v>#N/A</c:v>
                </c:pt>
                <c:pt idx="269">
                  <c:v>#N/A</c:v>
                </c:pt>
                <c:pt idx="270">
                  <c:v>193.15</c:v>
                </c:pt>
                <c:pt idx="271">
                  <c:v>193.15</c:v>
                </c:pt>
                <c:pt idx="272">
                  <c:v>201.05</c:v>
                </c:pt>
                <c:pt idx="273">
                  <c:v>201.89</c:v>
                </c:pt>
                <c:pt idx="274">
                  <c:v>200.22</c:v>
                </c:pt>
                <c:pt idx="275">
                  <c:v>193.22</c:v>
                </c:pt>
                <c:pt idx="276">
                  <c:v>195.29</c:v>
                </c:pt>
                <c:pt idx="277">
                  <c:v>199.29</c:v>
                </c:pt>
                <c:pt idx="278">
                  <c:v>187.79</c:v>
                </c:pt>
                <c:pt idx="279">
                  <c:v>180.29</c:v>
                </c:pt>
                <c:pt idx="280">
                  <c:v>176.79</c:v>
                </c:pt>
                <c:pt idx="281">
                  <c:v>176.86</c:v>
                </c:pt>
                <c:pt idx="282">
                  <c:v>168.36</c:v>
                </c:pt>
                <c:pt idx="283">
                  <c:v>168.36</c:v>
                </c:pt>
                <c:pt idx="284">
                  <c:v>166.86</c:v>
                </c:pt>
                <c:pt idx="285">
                  <c:v>164.93</c:v>
                </c:pt>
                <c:pt idx="286">
                  <c:v>165.93</c:v>
                </c:pt>
                <c:pt idx="287">
                  <c:v>165.68</c:v>
                </c:pt>
                <c:pt idx="288">
                  <c:v>162.36000000000001</c:v>
                </c:pt>
                <c:pt idx="289">
                  <c:v>161.5</c:v>
                </c:pt>
                <c:pt idx="290">
                  <c:v>161.5</c:v>
                </c:pt>
                <c:pt idx="291">
                  <c:v>#N/A</c:v>
                </c:pt>
                <c:pt idx="292">
                  <c:v>164</c:v>
                </c:pt>
                <c:pt idx="293">
                  <c:v>164</c:v>
                </c:pt>
                <c:pt idx="294">
                  <c:v>#N/A</c:v>
                </c:pt>
                <c:pt idx="295">
                  <c:v>159.22999999999999</c:v>
                </c:pt>
                <c:pt idx="296">
                  <c:v>163.22999999999999</c:v>
                </c:pt>
                <c:pt idx="297">
                  <c:v>163.22999999999999</c:v>
                </c:pt>
                <c:pt idx="298">
                  <c:v>163.80000000000001</c:v>
                </c:pt>
                <c:pt idx="299">
                  <c:v>163.30000000000001</c:v>
                </c:pt>
                <c:pt idx="300">
                  <c:v>160.55000000000001</c:v>
                </c:pt>
              </c:numCache>
            </c:numRef>
          </c:val>
          <c:smooth val="0"/>
          <c:extLst xmlns:c15="http://schemas.microsoft.com/office/drawing/2012/chart">
            <c:ext xmlns:c16="http://schemas.microsoft.com/office/drawing/2014/chart" uri="{C3380CC4-5D6E-409C-BE32-E72D297353CC}">
              <c16:uniqueId val="{00000014-5068-4824-832D-4619BDECE813}"/>
            </c:ext>
          </c:extLst>
        </c:ser>
        <c:ser>
          <c:idx val="7"/>
          <c:order val="14"/>
          <c:tx>
            <c:strRef>
              <c:f>Data!$CG$2</c:f>
              <c:strCache>
                <c:ptCount val="1"/>
                <c:pt idx="0">
                  <c:v>NL - Rotterdam - CIF  </c:v>
                </c:pt>
              </c:strCache>
            </c:strRef>
          </c:tx>
          <c:spPr>
            <a:ln w="22225" cap="rnd">
              <a:solidFill>
                <a:schemeClr val="accent2">
                  <a:lumMod val="60000"/>
                  <a:lumOff val="40000"/>
                </a:schemeClr>
              </a:solidFill>
              <a:prstDash val="sysDash"/>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Data!$CG$3:$CG$303</c:f>
              <c:numCache>
                <c:formatCode>0.0</c:formatCode>
                <c:ptCount val="301"/>
                <c:pt idx="0">
                  <c:v>200</c:v>
                </c:pt>
                <c:pt idx="1">
                  <c:v>208</c:v>
                </c:pt>
                <c:pt idx="2">
                  <c:v>201</c:v>
                </c:pt>
                <c:pt idx="3">
                  <c:v>201.5</c:v>
                </c:pt>
                <c:pt idx="4">
                  <c:v>199</c:v>
                </c:pt>
                <c:pt idx="5">
                  <c:v>200.5</c:v>
                </c:pt>
                <c:pt idx="6">
                  <c:v>#N/A</c:v>
                </c:pt>
                <c:pt idx="7">
                  <c:v>202</c:v>
                </c:pt>
                <c:pt idx="8">
                  <c:v>197.5</c:v>
                </c:pt>
                <c:pt idx="9">
                  <c:v>204</c:v>
                </c:pt>
                <c:pt idx="10">
                  <c:v>203.5</c:v>
                </c:pt>
                <c:pt idx="11">
                  <c:v>205.5</c:v>
                </c:pt>
                <c:pt idx="12">
                  <c:v>206.5</c:v>
                </c:pt>
                <c:pt idx="13">
                  <c:v>200.5</c:v>
                </c:pt>
                <c:pt idx="14">
                  <c:v>200.5</c:v>
                </c:pt>
                <c:pt idx="15">
                  <c:v>200</c:v>
                </c:pt>
                <c:pt idx="16">
                  <c:v>197</c:v>
                </c:pt>
                <c:pt idx="17">
                  <c:v>194.5</c:v>
                </c:pt>
                <c:pt idx="18">
                  <c:v>188.5</c:v>
                </c:pt>
                <c:pt idx="19">
                  <c:v>188.5</c:v>
                </c:pt>
                <c:pt idx="20">
                  <c:v>188.5</c:v>
                </c:pt>
                <c:pt idx="21">
                  <c:v>190.5</c:v>
                </c:pt>
                <c:pt idx="22">
                  <c:v>189</c:v>
                </c:pt>
                <c:pt idx="23">
                  <c:v>193.5</c:v>
                </c:pt>
                <c:pt idx="24">
                  <c:v>198</c:v>
                </c:pt>
                <c:pt idx="25">
                  <c:v>196.5</c:v>
                </c:pt>
                <c:pt idx="26">
                  <c:v>192</c:v>
                </c:pt>
                <c:pt idx="27">
                  <c:v>195.5</c:v>
                </c:pt>
                <c:pt idx="28">
                  <c:v>197</c:v>
                </c:pt>
                <c:pt idx="29">
                  <c:v>197.5</c:v>
                </c:pt>
                <c:pt idx="30">
                  <c:v>197</c:v>
                </c:pt>
                <c:pt idx="31">
                  <c:v>193</c:v>
                </c:pt>
                <c:pt idx="32">
                  <c:v>186</c:v>
                </c:pt>
                <c:pt idx="33">
                  <c:v>195</c:v>
                </c:pt>
                <c:pt idx="34">
                  <c:v>191</c:v>
                </c:pt>
                <c:pt idx="35">
                  <c:v>209</c:v>
                </c:pt>
                <c:pt idx="36">
                  <c:v>215.5</c:v>
                </c:pt>
                <c:pt idx="37">
                  <c:v>217</c:v>
                </c:pt>
                <c:pt idx="38">
                  <c:v>221.5</c:v>
                </c:pt>
                <c:pt idx="39">
                  <c:v>219.5</c:v>
                </c:pt>
                <c:pt idx="40">
                  <c:v>221</c:v>
                </c:pt>
                <c:pt idx="41">
                  <c:v>218.5</c:v>
                </c:pt>
                <c:pt idx="42">
                  <c:v>217.5</c:v>
                </c:pt>
                <c:pt idx="43">
                  <c:v>221</c:v>
                </c:pt>
                <c:pt idx="44">
                  <c:v>231</c:v>
                </c:pt>
                <c:pt idx="45">
                  <c:v>228</c:v>
                </c:pt>
                <c:pt idx="46">
                  <c:v>225</c:v>
                </c:pt>
                <c:pt idx="47">
                  <c:v>225.5</c:v>
                </c:pt>
                <c:pt idx="48">
                  <c:v>224.5</c:v>
                </c:pt>
                <c:pt idx="49">
                  <c:v>222.5</c:v>
                </c:pt>
                <c:pt idx="50">
                  <c:v>226</c:v>
                </c:pt>
                <c:pt idx="51">
                  <c:v>226.5</c:v>
                </c:pt>
                <c:pt idx="52">
                  <c:v>232</c:v>
                </c:pt>
                <c:pt idx="53">
                  <c:v>231</c:v>
                </c:pt>
                <c:pt idx="54">
                  <c:v>225</c:v>
                </c:pt>
                <c:pt idx="55">
                  <c:v>225</c:v>
                </c:pt>
                <c:pt idx="56">
                  <c:v>227</c:v>
                </c:pt>
                <c:pt idx="57">
                  <c:v>226.5</c:v>
                </c:pt>
                <c:pt idx="58">
                  <c:v>#N/A</c:v>
                </c:pt>
                <c:pt idx="59">
                  <c:v>226</c:v>
                </c:pt>
                <c:pt idx="60">
                  <c:v>229</c:v>
                </c:pt>
                <c:pt idx="61">
                  <c:v>226</c:v>
                </c:pt>
                <c:pt idx="62">
                  <c:v>218.5</c:v>
                </c:pt>
                <c:pt idx="63">
                  <c:v>217.5</c:v>
                </c:pt>
                <c:pt idx="64">
                  <c:v>218</c:v>
                </c:pt>
                <c:pt idx="65">
                  <c:v>215</c:v>
                </c:pt>
                <c:pt idx="66">
                  <c:v>213.5</c:v>
                </c:pt>
                <c:pt idx="67">
                  <c:v>214.5</c:v>
                </c:pt>
                <c:pt idx="68">
                  <c:v>211</c:v>
                </c:pt>
                <c:pt idx="69">
                  <c:v>213</c:v>
                </c:pt>
                <c:pt idx="70">
                  <c:v>214.5</c:v>
                </c:pt>
                <c:pt idx="71">
                  <c:v>210.5</c:v>
                </c:pt>
                <c:pt idx="72">
                  <c:v>205.5</c:v>
                </c:pt>
                <c:pt idx="73">
                  <c:v>207.5</c:v>
                </c:pt>
                <c:pt idx="74">
                  <c:v>203</c:v>
                </c:pt>
                <c:pt idx="75">
                  <c:v>199</c:v>
                </c:pt>
                <c:pt idx="76">
                  <c:v>189</c:v>
                </c:pt>
                <c:pt idx="77">
                  <c:v>197.5</c:v>
                </c:pt>
                <c:pt idx="78">
                  <c:v>199</c:v>
                </c:pt>
                <c:pt idx="79">
                  <c:v>200</c:v>
                </c:pt>
                <c:pt idx="80">
                  <c:v>194.5</c:v>
                </c:pt>
                <c:pt idx="81">
                  <c:v>203.5</c:v>
                </c:pt>
                <c:pt idx="82">
                  <c:v>200</c:v>
                </c:pt>
                <c:pt idx="83">
                  <c:v>200.5</c:v>
                </c:pt>
                <c:pt idx="84">
                  <c:v>207.5</c:v>
                </c:pt>
                <c:pt idx="85">
                  <c:v>184.5</c:v>
                </c:pt>
                <c:pt idx="86">
                  <c:v>192</c:v>
                </c:pt>
                <c:pt idx="87">
                  <c:v>202</c:v>
                </c:pt>
                <c:pt idx="88">
                  <c:v>211.5</c:v>
                </c:pt>
                <c:pt idx="89">
                  <c:v>220</c:v>
                </c:pt>
                <c:pt idx="90">
                  <c:v>217.5</c:v>
                </c:pt>
                <c:pt idx="91">
                  <c:v>224.5</c:v>
                </c:pt>
                <c:pt idx="92">
                  <c:v>215.5</c:v>
                </c:pt>
                <c:pt idx="93">
                  <c:v>206.5</c:v>
                </c:pt>
                <c:pt idx="94">
                  <c:v>206</c:v>
                </c:pt>
                <c:pt idx="95">
                  <c:v>198</c:v>
                </c:pt>
                <c:pt idx="96">
                  <c:v>193.5</c:v>
                </c:pt>
                <c:pt idx="97">
                  <c:v>194</c:v>
                </c:pt>
                <c:pt idx="98">
                  <c:v>191.5</c:v>
                </c:pt>
                <c:pt idx="99">
                  <c:v>184</c:v>
                </c:pt>
                <c:pt idx="100">
                  <c:v>181</c:v>
                </c:pt>
                <c:pt idx="101">
                  <c:v>175</c:v>
                </c:pt>
                <c:pt idx="102">
                  <c:v>181</c:v>
                </c:pt>
                <c:pt idx="103">
                  <c:v>180.5</c:v>
                </c:pt>
                <c:pt idx="104">
                  <c:v>190</c:v>
                </c:pt>
                <c:pt idx="105">
                  <c:v>194</c:v>
                </c:pt>
                <c:pt idx="106">
                  <c:v>198.5</c:v>
                </c:pt>
                <c:pt idx="107">
                  <c:v>202.5</c:v>
                </c:pt>
                <c:pt idx="108">
                  <c:v>204</c:v>
                </c:pt>
                <c:pt idx="109">
                  <c:v>206.5</c:v>
                </c:pt>
                <c:pt idx="110">
                  <c:v>209</c:v>
                </c:pt>
                <c:pt idx="111">
                  <c:v>#N/A</c:v>
                </c:pt>
                <c:pt idx="112">
                  <c:v>208</c:v>
                </c:pt>
                <c:pt idx="113">
                  <c:v>213.5</c:v>
                </c:pt>
                <c:pt idx="114">
                  <c:v>214</c:v>
                </c:pt>
                <c:pt idx="115">
                  <c:v>210</c:v>
                </c:pt>
                <c:pt idx="116">
                  <c:v>212</c:v>
                </c:pt>
                <c:pt idx="117">
                  <c:v>216.5</c:v>
                </c:pt>
                <c:pt idx="118">
                  <c:v>213.5</c:v>
                </c:pt>
                <c:pt idx="119">
                  <c:v>213</c:v>
                </c:pt>
                <c:pt idx="120">
                  <c:v>216.5</c:v>
                </c:pt>
                <c:pt idx="121">
                  <c:v>214</c:v>
                </c:pt>
                <c:pt idx="122">
                  <c:v>213</c:v>
                </c:pt>
                <c:pt idx="123">
                  <c:v>214</c:v>
                </c:pt>
                <c:pt idx="124">
                  <c:v>218</c:v>
                </c:pt>
                <c:pt idx="125">
                  <c:v>217</c:v>
                </c:pt>
                <c:pt idx="126">
                  <c:v>211</c:v>
                </c:pt>
                <c:pt idx="127">
                  <c:v>212</c:v>
                </c:pt>
                <c:pt idx="128">
                  <c:v>215</c:v>
                </c:pt>
                <c:pt idx="129">
                  <c:v>215</c:v>
                </c:pt>
                <c:pt idx="130">
                  <c:v>213</c:v>
                </c:pt>
                <c:pt idx="131">
                  <c:v>221</c:v>
                </c:pt>
                <c:pt idx="132">
                  <c:v>220</c:v>
                </c:pt>
                <c:pt idx="133">
                  <c:v>234.5</c:v>
                </c:pt>
                <c:pt idx="134">
                  <c:v>215.5</c:v>
                </c:pt>
                <c:pt idx="135">
                  <c:v>213.5</c:v>
                </c:pt>
                <c:pt idx="136">
                  <c:v>210</c:v>
                </c:pt>
                <c:pt idx="137">
                  <c:v>225.5</c:v>
                </c:pt>
                <c:pt idx="138">
                  <c:v>228</c:v>
                </c:pt>
                <c:pt idx="139">
                  <c:v>225</c:v>
                </c:pt>
                <c:pt idx="140">
                  <c:v>222</c:v>
                </c:pt>
                <c:pt idx="141">
                  <c:v>212</c:v>
                </c:pt>
                <c:pt idx="142">
                  <c:v>222</c:v>
                </c:pt>
                <c:pt idx="143">
                  <c:v>241</c:v>
                </c:pt>
                <c:pt idx="144">
                  <c:v>216.5</c:v>
                </c:pt>
                <c:pt idx="145">
                  <c:v>224.5</c:v>
                </c:pt>
                <c:pt idx="146">
                  <c:v>234</c:v>
                </c:pt>
                <c:pt idx="147">
                  <c:v>246</c:v>
                </c:pt>
                <c:pt idx="148">
                  <c:v>233.5</c:v>
                </c:pt>
                <c:pt idx="149">
                  <c:v>239</c:v>
                </c:pt>
                <c:pt idx="150">
                  <c:v>253</c:v>
                </c:pt>
                <c:pt idx="151">
                  <c:v>250</c:v>
                </c:pt>
                <c:pt idx="152">
                  <c:v>254</c:v>
                </c:pt>
                <c:pt idx="153">
                  <c:v>257</c:v>
                </c:pt>
                <c:pt idx="154">
                  <c:v>263</c:v>
                </c:pt>
                <c:pt idx="155">
                  <c:v>276.5</c:v>
                </c:pt>
                <c:pt idx="156">
                  <c:v>284</c:v>
                </c:pt>
                <c:pt idx="157">
                  <c:v>275</c:v>
                </c:pt>
                <c:pt idx="158">
                  <c:v>272</c:v>
                </c:pt>
                <c:pt idx="159">
                  <c:v>269</c:v>
                </c:pt>
                <c:pt idx="160">
                  <c:v>270.5</c:v>
                </c:pt>
                <c:pt idx="161">
                  <c:v>279.5</c:v>
                </c:pt>
                <c:pt idx="162">
                  <c:v>296</c:v>
                </c:pt>
                <c:pt idx="163">
                  <c:v>284</c:v>
                </c:pt>
                <c:pt idx="164">
                  <c:v>284</c:v>
                </c:pt>
                <c:pt idx="165">
                  <c:v>295</c:v>
                </c:pt>
                <c:pt idx="166">
                  <c:v>292</c:v>
                </c:pt>
                <c:pt idx="167">
                  <c:v>305.5</c:v>
                </c:pt>
                <c:pt idx="168">
                  <c:v>315</c:v>
                </c:pt>
                <c:pt idx="169">
                  <c:v>312</c:v>
                </c:pt>
                <c:pt idx="170">
                  <c:v>321.5</c:v>
                </c:pt>
                <c:pt idx="171">
                  <c:v>333.5</c:v>
                </c:pt>
                <c:pt idx="172">
                  <c:v>320</c:v>
                </c:pt>
                <c:pt idx="173">
                  <c:v>316</c:v>
                </c:pt>
                <c:pt idx="174">
                  <c:v>331.5</c:v>
                </c:pt>
                <c:pt idx="175">
                  <c:v>325</c:v>
                </c:pt>
                <c:pt idx="176">
                  <c:v>329</c:v>
                </c:pt>
                <c:pt idx="177">
                  <c:v>313.5</c:v>
                </c:pt>
                <c:pt idx="178">
                  <c:v>324</c:v>
                </c:pt>
                <c:pt idx="179">
                  <c:v>310.5</c:v>
                </c:pt>
                <c:pt idx="180">
                  <c:v>318</c:v>
                </c:pt>
                <c:pt idx="181">
                  <c:v>319</c:v>
                </c:pt>
                <c:pt idx="182">
                  <c:v>321.5</c:v>
                </c:pt>
                <c:pt idx="183">
                  <c:v>320.5</c:v>
                </c:pt>
                <c:pt idx="184">
                  <c:v>313</c:v>
                </c:pt>
                <c:pt idx="185">
                  <c:v>312</c:v>
                </c:pt>
                <c:pt idx="186">
                  <c:v>312</c:v>
                </c:pt>
                <c:pt idx="187">
                  <c:v>316.5</c:v>
                </c:pt>
                <c:pt idx="188">
                  <c:v>316.5</c:v>
                </c:pt>
                <c:pt idx="189">
                  <c:v>318</c:v>
                </c:pt>
                <c:pt idx="190">
                  <c:v>357.5</c:v>
                </c:pt>
                <c:pt idx="191">
                  <c:v>366.5</c:v>
                </c:pt>
                <c:pt idx="192">
                  <c:v>364</c:v>
                </c:pt>
                <c:pt idx="193">
                  <c:v>376</c:v>
                </c:pt>
                <c:pt idx="194">
                  <c:v>397</c:v>
                </c:pt>
                <c:pt idx="195">
                  <c:v>400</c:v>
                </c:pt>
                <c:pt idx="196">
                  <c:v>378</c:v>
                </c:pt>
                <c:pt idx="197">
                  <c:v>373</c:v>
                </c:pt>
                <c:pt idx="198">
                  <c:v>380</c:v>
                </c:pt>
                <c:pt idx="199">
                  <c:v>404</c:v>
                </c:pt>
                <c:pt idx="200">
                  <c:v>400</c:v>
                </c:pt>
                <c:pt idx="201">
                  <c:v>385</c:v>
                </c:pt>
                <c:pt idx="202">
                  <c:v>388</c:v>
                </c:pt>
                <c:pt idx="203">
                  <c:v>393</c:v>
                </c:pt>
                <c:pt idx="204">
                  <c:v>404</c:v>
                </c:pt>
                <c:pt idx="205">
                  <c:v>395</c:v>
                </c:pt>
                <c:pt idx="206">
                  <c:v>336</c:v>
                </c:pt>
                <c:pt idx="207">
                  <c:v>284.5</c:v>
                </c:pt>
                <c:pt idx="208">
                  <c:v>273.5</c:v>
                </c:pt>
                <c:pt idx="209">
                  <c:v>264.5</c:v>
                </c:pt>
                <c:pt idx="210">
                  <c:v>270</c:v>
                </c:pt>
                <c:pt idx="211">
                  <c:v>280</c:v>
                </c:pt>
                <c:pt idx="212">
                  <c:v>266.5</c:v>
                </c:pt>
                <c:pt idx="213">
                  <c:v>272</c:v>
                </c:pt>
                <c:pt idx="214">
                  <c:v>271</c:v>
                </c:pt>
                <c:pt idx="215">
                  <c:v>276</c:v>
                </c:pt>
                <c:pt idx="216">
                  <c:v>276</c:v>
                </c:pt>
                <c:pt idx="217">
                  <c:v>277</c:v>
                </c:pt>
                <c:pt idx="218">
                  <c:v>283</c:v>
                </c:pt>
                <c:pt idx="219">
                  <c:v>281</c:v>
                </c:pt>
                <c:pt idx="220">
                  <c:v>298.5</c:v>
                </c:pt>
                <c:pt idx="221">
                  <c:v>285</c:v>
                </c:pt>
                <c:pt idx="222">
                  <c:v>273</c:v>
                </c:pt>
                <c:pt idx="223">
                  <c:v>297</c:v>
                </c:pt>
                <c:pt idx="224">
                  <c:v>275</c:v>
                </c:pt>
                <c:pt idx="225">
                  <c:v>269</c:v>
                </c:pt>
                <c:pt idx="226">
                  <c:v>253</c:v>
                </c:pt>
                <c:pt idx="227">
                  <c:v>248</c:v>
                </c:pt>
                <c:pt idx="228">
                  <c:v>237.5</c:v>
                </c:pt>
                <c:pt idx="229">
                  <c:v>234</c:v>
                </c:pt>
                <c:pt idx="230">
                  <c:v>226.5</c:v>
                </c:pt>
                <c:pt idx="231">
                  <c:v>231</c:v>
                </c:pt>
                <c:pt idx="232">
                  <c:v>234</c:v>
                </c:pt>
                <c:pt idx="233">
                  <c:v>233</c:v>
                </c:pt>
                <c:pt idx="234">
                  <c:v>235</c:v>
                </c:pt>
                <c:pt idx="235">
                  <c:v>235</c:v>
                </c:pt>
                <c:pt idx="236">
                  <c:v>220.5</c:v>
                </c:pt>
                <c:pt idx="237">
                  <c:v>218</c:v>
                </c:pt>
                <c:pt idx="238">
                  <c:v>#N/A</c:v>
                </c:pt>
                <c:pt idx="239">
                  <c:v>191.5</c:v>
                </c:pt>
                <c:pt idx="240">
                  <c:v>191.5</c:v>
                </c:pt>
                <c:pt idx="241">
                  <c:v>210</c:v>
                </c:pt>
                <c:pt idx="242">
                  <c:v>236.5</c:v>
                </c:pt>
                <c:pt idx="243">
                  <c:v>249</c:v>
                </c:pt>
                <c:pt idx="244">
                  <c:v>256</c:v>
                </c:pt>
                <c:pt idx="245">
                  <c:v>252</c:v>
                </c:pt>
                <c:pt idx="246">
                  <c:v>256</c:v>
                </c:pt>
                <c:pt idx="247">
                  <c:v>258</c:v>
                </c:pt>
                <c:pt idx="248">
                  <c:v>250</c:v>
                </c:pt>
                <c:pt idx="249">
                  <c:v>240</c:v>
                </c:pt>
                <c:pt idx="250">
                  <c:v>235</c:v>
                </c:pt>
                <c:pt idx="251">
                  <c:v>216</c:v>
                </c:pt>
                <c:pt idx="252">
                  <c:v>210.5</c:v>
                </c:pt>
                <c:pt idx="253">
                  <c:v>210.5</c:v>
                </c:pt>
                <c:pt idx="254">
                  <c:v>209</c:v>
                </c:pt>
                <c:pt idx="255">
                  <c:v>213</c:v>
                </c:pt>
                <c:pt idx="256">
                  <c:v>216.5</c:v>
                </c:pt>
                <c:pt idx="257">
                  <c:v>222</c:v>
                </c:pt>
                <c:pt idx="258">
                  <c:v>222</c:v>
                </c:pt>
                <c:pt idx="259">
                  <c:v>222</c:v>
                </c:pt>
                <c:pt idx="260">
                  <c:v>220</c:v>
                </c:pt>
                <c:pt idx="261">
                  <c:v>224</c:v>
                </c:pt>
                <c:pt idx="262">
                  <c:v>223</c:v>
                </c:pt>
                <c:pt idx="263">
                  <c:v>221</c:v>
                </c:pt>
                <c:pt idx="264">
                  <c:v>229</c:v>
                </c:pt>
                <c:pt idx="265">
                  <c:v>211</c:v>
                </c:pt>
                <c:pt idx="266">
                  <c:v>202.5</c:v>
                </c:pt>
                <c:pt idx="267">
                  <c:v>202.5</c:v>
                </c:pt>
                <c:pt idx="268">
                  <c:v>201</c:v>
                </c:pt>
                <c:pt idx="269">
                  <c:v>200</c:v>
                </c:pt>
                <c:pt idx="270">
                  <c:v>195</c:v>
                </c:pt>
                <c:pt idx="271">
                  <c:v>195</c:v>
                </c:pt>
                <c:pt idx="272">
                  <c:v>199</c:v>
                </c:pt>
                <c:pt idx="273">
                  <c:v>196.5</c:v>
                </c:pt>
                <c:pt idx="274">
                  <c:v>194</c:v>
                </c:pt>
                <c:pt idx="275">
                  <c:v>191</c:v>
                </c:pt>
                <c:pt idx="276">
                  <c:v>192</c:v>
                </c:pt>
                <c:pt idx="277">
                  <c:v>193</c:v>
                </c:pt>
                <c:pt idx="278">
                  <c:v>193</c:v>
                </c:pt>
                <c:pt idx="279">
                  <c:v>186</c:v>
                </c:pt>
                <c:pt idx="280">
                  <c:v>182.5</c:v>
                </c:pt>
                <c:pt idx="281">
                  <c:v>178.5</c:v>
                </c:pt>
                <c:pt idx="282">
                  <c:v>175</c:v>
                </c:pt>
                <c:pt idx="283">
                  <c:v>174</c:v>
                </c:pt>
                <c:pt idx="284">
                  <c:v>173</c:v>
                </c:pt>
                <c:pt idx="285">
                  <c:v>173</c:v>
                </c:pt>
                <c:pt idx="286">
                  <c:v>172</c:v>
                </c:pt>
                <c:pt idx="287">
                  <c:v>168</c:v>
                </c:pt>
                <c:pt idx="288">
                  <c:v>167.5</c:v>
                </c:pt>
                <c:pt idx="289">
                  <c:v>167</c:v>
                </c:pt>
                <c:pt idx="290">
                  <c:v>167</c:v>
                </c:pt>
                <c:pt idx="291">
                  <c:v>171</c:v>
                </c:pt>
                <c:pt idx="292">
                  <c:v>172</c:v>
                </c:pt>
                <c:pt idx="293">
                  <c:v>166</c:v>
                </c:pt>
                <c:pt idx="294">
                  <c:v>169</c:v>
                </c:pt>
                <c:pt idx="295">
                  <c:v>168</c:v>
                </c:pt>
                <c:pt idx="296">
                  <c:v>173</c:v>
                </c:pt>
                <c:pt idx="297">
                  <c:v>173.5</c:v>
                </c:pt>
                <c:pt idx="298">
                  <c:v>171.5</c:v>
                </c:pt>
                <c:pt idx="299">
                  <c:v>171</c:v>
                </c:pt>
                <c:pt idx="300">
                  <c:v>171</c:v>
                </c:pt>
              </c:numCache>
            </c:numRef>
          </c:val>
          <c:smooth val="0"/>
          <c:extLst xmlns:c15="http://schemas.microsoft.com/office/drawing/2012/chart">
            <c:ext xmlns:c16="http://schemas.microsoft.com/office/drawing/2014/chart" uri="{C3380CC4-5D6E-409C-BE32-E72D297353CC}">
              <c16:uniqueId val="{00000019-5068-4824-832D-4619BDECE813}"/>
            </c:ext>
          </c:extLst>
        </c:ser>
        <c:ser>
          <c:idx val="14"/>
          <c:order val="19"/>
          <c:tx>
            <c:strRef>
              <c:f>Data!$CL$2</c:f>
              <c:strCache>
                <c:ptCount val="1"/>
                <c:pt idx="0">
                  <c:v>RO - Muntenia - DEPSILO  </c:v>
                </c:pt>
              </c:strCache>
            </c:strRef>
          </c:tx>
          <c:spPr>
            <a:ln w="22225" cap="rnd">
              <a:solidFill>
                <a:srgbClr val="76933C"/>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Data!$CL$3:$CL$303</c:f>
              <c:numCache>
                <c:formatCode>0.0</c:formatCode>
                <c:ptCount val="301"/>
                <c:pt idx="0">
                  <c:v>186.55179999999999</c:v>
                </c:pt>
                <c:pt idx="1">
                  <c:v>#N/A</c:v>
                </c:pt>
                <c:pt idx="2">
                  <c:v>#N/A</c:v>
                </c:pt>
                <c:pt idx="3">
                  <c:v>#N/A</c:v>
                </c:pt>
                <c:pt idx="4">
                  <c:v>211.21170000000001</c:v>
                </c:pt>
                <c:pt idx="5">
                  <c:v>162.31979999999999</c:v>
                </c:pt>
                <c:pt idx="6">
                  <c:v>#N/A</c:v>
                </c:pt>
                <c:pt idx="7">
                  <c:v>#N/A</c:v>
                </c:pt>
                <c:pt idx="8">
                  <c:v>190.50839999999999</c:v>
                </c:pt>
                <c:pt idx="9">
                  <c:v>193.1481</c:v>
                </c:pt>
                <c:pt idx="10">
                  <c:v>187.97069999999999</c:v>
                </c:pt>
                <c:pt idx="11">
                  <c:v>193.52959999999999</c:v>
                </c:pt>
                <c:pt idx="12">
                  <c:v>188.5035</c:v>
                </c:pt>
                <c:pt idx="13">
                  <c:v>179.17760000000001</c:v>
                </c:pt>
                <c:pt idx="14">
                  <c:v>193.68790000000001</c:v>
                </c:pt>
                <c:pt idx="15">
                  <c:v>189.9862</c:v>
                </c:pt>
                <c:pt idx="16">
                  <c:v>185.86920000000001</c:v>
                </c:pt>
                <c:pt idx="17">
                  <c:v>168.8074</c:v>
                </c:pt>
                <c:pt idx="18">
                  <c:v>189.0942</c:v>
                </c:pt>
                <c:pt idx="19">
                  <c:v>184.54830000000001</c:v>
                </c:pt>
                <c:pt idx="20">
                  <c:v>180.63339999999999</c:v>
                </c:pt>
                <c:pt idx="21">
                  <c:v>165.3793</c:v>
                </c:pt>
                <c:pt idx="22">
                  <c:v>175.66409999999999</c:v>
                </c:pt>
                <c:pt idx="23">
                  <c:v>175.0779</c:v>
                </c:pt>
                <c:pt idx="24">
                  <c:v>175.952</c:v>
                </c:pt>
                <c:pt idx="25">
                  <c:v>167.2929</c:v>
                </c:pt>
                <c:pt idx="26">
                  <c:v>169.4427</c:v>
                </c:pt>
                <c:pt idx="27">
                  <c:v>169.88640000000001</c:v>
                </c:pt>
                <c:pt idx="28">
                  <c:v>167.31899999999999</c:v>
                </c:pt>
                <c:pt idx="29">
                  <c:v>153.05539999999999</c:v>
                </c:pt>
                <c:pt idx="30">
                  <c:v>160.57589999999999</c:v>
                </c:pt>
                <c:pt idx="31">
                  <c:v>154.1336</c:v>
                </c:pt>
                <c:pt idx="32">
                  <c:v>161.43870000000001</c:v>
                </c:pt>
                <c:pt idx="33">
                  <c:v>164.1942</c:v>
                </c:pt>
                <c:pt idx="34">
                  <c:v>147.74959999999999</c:v>
                </c:pt>
                <c:pt idx="35">
                  <c:v>147.4323</c:v>
                </c:pt>
                <c:pt idx="36">
                  <c:v>#N/A</c:v>
                </c:pt>
                <c:pt idx="37">
                  <c:v>200.827</c:v>
                </c:pt>
                <c:pt idx="38">
                  <c:v>#N/A</c:v>
                </c:pt>
                <c:pt idx="39">
                  <c:v>205.73230000000001</c:v>
                </c:pt>
                <c:pt idx="40">
                  <c:v>190.85169999999999</c:v>
                </c:pt>
                <c:pt idx="41">
                  <c:v>210.3254</c:v>
                </c:pt>
                <c:pt idx="42">
                  <c:v>#N/A</c:v>
                </c:pt>
                <c:pt idx="43">
                  <c:v>#N/A</c:v>
                </c:pt>
                <c:pt idx="44">
                  <c:v>208.93940000000001</c:v>
                </c:pt>
                <c:pt idx="45">
                  <c:v>#N/A</c:v>
                </c:pt>
                <c:pt idx="46">
                  <c:v>#N/A</c:v>
                </c:pt>
                <c:pt idx="47">
                  <c:v>207.34469999999999</c:v>
                </c:pt>
                <c:pt idx="48">
                  <c:v>#N/A</c:v>
                </c:pt>
                <c:pt idx="49">
                  <c:v>211.0035</c:v>
                </c:pt>
                <c:pt idx="50">
                  <c:v>204.13900000000001</c:v>
                </c:pt>
                <c:pt idx="51">
                  <c:v>213.56700000000001</c:v>
                </c:pt>
                <c:pt idx="52">
                  <c:v>#N/A</c:v>
                </c:pt>
                <c:pt idx="53">
                  <c:v>208.5686</c:v>
                </c:pt>
                <c:pt idx="54">
                  <c:v>208.4196</c:v>
                </c:pt>
                <c:pt idx="55">
                  <c:v>195.9177</c:v>
                </c:pt>
                <c:pt idx="56">
                  <c:v>176.89080000000001</c:v>
                </c:pt>
                <c:pt idx="57">
                  <c:v>171.29140000000001</c:v>
                </c:pt>
                <c:pt idx="58">
                  <c:v>#N/A</c:v>
                </c:pt>
                <c:pt idx="59">
                  <c:v>185.4941</c:v>
                </c:pt>
                <c:pt idx="60">
                  <c:v>176.85599999999999</c:v>
                </c:pt>
                <c:pt idx="61">
                  <c:v>179.84819999999999</c:v>
                </c:pt>
                <c:pt idx="62">
                  <c:v>168.9725</c:v>
                </c:pt>
                <c:pt idx="63">
                  <c:v>185.65180000000001</c:v>
                </c:pt>
                <c:pt idx="64">
                  <c:v>185.86539999999999</c:v>
                </c:pt>
                <c:pt idx="65">
                  <c:v>187.29300000000001</c:v>
                </c:pt>
                <c:pt idx="66">
                  <c:v>174.2587</c:v>
                </c:pt>
                <c:pt idx="67">
                  <c:v>169.06020000000001</c:v>
                </c:pt>
                <c:pt idx="68">
                  <c:v>184.185</c:v>
                </c:pt>
                <c:pt idx="69">
                  <c:v>181.31890000000001</c:v>
                </c:pt>
                <c:pt idx="70">
                  <c:v>165.98679999999999</c:v>
                </c:pt>
                <c:pt idx="71">
                  <c:v>152.92789999999999</c:v>
                </c:pt>
                <c:pt idx="72">
                  <c:v>162.39179999999999</c:v>
                </c:pt>
                <c:pt idx="73">
                  <c:v>166.05019999999999</c:v>
                </c:pt>
                <c:pt idx="74">
                  <c:v>160.22810000000001</c:v>
                </c:pt>
                <c:pt idx="75">
                  <c:v>168.9074</c:v>
                </c:pt>
                <c:pt idx="76">
                  <c:v>164.56229999999999</c:v>
                </c:pt>
                <c:pt idx="77">
                  <c:v>166.9761</c:v>
                </c:pt>
                <c:pt idx="78">
                  <c:v>168.80420000000001</c:v>
                </c:pt>
                <c:pt idx="79">
                  <c:v>167.7758</c:v>
                </c:pt>
                <c:pt idx="80">
                  <c:v>162.2098</c:v>
                </c:pt>
                <c:pt idx="81">
                  <c:v>159.31129999999999</c:v>
                </c:pt>
                <c:pt idx="82">
                  <c:v>156.98330000000001</c:v>
                </c:pt>
                <c:pt idx="83">
                  <c:v>160.23509999999999</c:v>
                </c:pt>
                <c:pt idx="84">
                  <c:v>159.1326</c:v>
                </c:pt>
                <c:pt idx="85">
                  <c:v>160.9306</c:v>
                </c:pt>
                <c:pt idx="86">
                  <c:v>161.547</c:v>
                </c:pt>
                <c:pt idx="87">
                  <c:v>165.76390000000001</c:v>
                </c:pt>
                <c:pt idx="88">
                  <c:v>161.57650000000001</c:v>
                </c:pt>
                <c:pt idx="89">
                  <c:v>165.58959999999999</c:v>
                </c:pt>
                <c:pt idx="90">
                  <c:v>164.62970000000001</c:v>
                </c:pt>
                <c:pt idx="91">
                  <c:v>166.61160000000001</c:v>
                </c:pt>
                <c:pt idx="92">
                  <c:v>#N/A</c:v>
                </c:pt>
                <c:pt idx="93">
                  <c:v>138.66319999999999</c:v>
                </c:pt>
                <c:pt idx="94">
                  <c:v>#N/A</c:v>
                </c:pt>
                <c:pt idx="95">
                  <c:v>159.7912</c:v>
                </c:pt>
                <c:pt idx="96">
                  <c:v>#N/A</c:v>
                </c:pt>
                <c:pt idx="97">
                  <c:v>155.53450000000001</c:v>
                </c:pt>
                <c:pt idx="98">
                  <c:v>158.8775</c:v>
                </c:pt>
                <c:pt idx="99">
                  <c:v>158.8724</c:v>
                </c:pt>
                <c:pt idx="100">
                  <c:v>154.96520000000001</c:v>
                </c:pt>
                <c:pt idx="101">
                  <c:v>152.90870000000001</c:v>
                </c:pt>
                <c:pt idx="102">
                  <c:v>157.137</c:v>
                </c:pt>
                <c:pt idx="103">
                  <c:v>#N/A</c:v>
                </c:pt>
                <c:pt idx="104">
                  <c:v>#N/A</c:v>
                </c:pt>
                <c:pt idx="105">
                  <c:v>155.9503</c:v>
                </c:pt>
                <c:pt idx="106">
                  <c:v>146.7303</c:v>
                </c:pt>
                <c:pt idx="107">
                  <c:v>157.12190000000001</c:v>
                </c:pt>
                <c:pt idx="108">
                  <c:v>#N/A</c:v>
                </c:pt>
                <c:pt idx="109">
                  <c:v>183.8015</c:v>
                </c:pt>
                <c:pt idx="110">
                  <c:v>#N/A</c:v>
                </c:pt>
                <c:pt idx="111">
                  <c:v>#N/A</c:v>
                </c:pt>
                <c:pt idx="112">
                  <c:v>#N/A</c:v>
                </c:pt>
                <c:pt idx="113">
                  <c:v>167.56129999999999</c:v>
                </c:pt>
                <c:pt idx="114">
                  <c:v>174.51089999999999</c:v>
                </c:pt>
                <c:pt idx="115">
                  <c:v>153.27449999999999</c:v>
                </c:pt>
                <c:pt idx="116">
                  <c:v>174.2184</c:v>
                </c:pt>
                <c:pt idx="117">
                  <c:v>153.68610000000001</c:v>
                </c:pt>
                <c:pt idx="118">
                  <c:v>167.2431</c:v>
                </c:pt>
                <c:pt idx="119">
                  <c:v>176.1541</c:v>
                </c:pt>
                <c:pt idx="120">
                  <c:v>179.9864</c:v>
                </c:pt>
                <c:pt idx="121">
                  <c:v>170.39359999999999</c:v>
                </c:pt>
                <c:pt idx="122">
                  <c:v>172.8082</c:v>
                </c:pt>
                <c:pt idx="123">
                  <c:v>175.21019999999999</c:v>
                </c:pt>
                <c:pt idx="124">
                  <c:v>174.58009999999999</c:v>
                </c:pt>
                <c:pt idx="125">
                  <c:v>165.40090000000001</c:v>
                </c:pt>
                <c:pt idx="126">
                  <c:v>173.31569999999999</c:v>
                </c:pt>
                <c:pt idx="127">
                  <c:v>170.1174</c:v>
                </c:pt>
                <c:pt idx="128">
                  <c:v>174.22800000000001</c:v>
                </c:pt>
                <c:pt idx="129">
                  <c:v>172.88650000000001</c:v>
                </c:pt>
                <c:pt idx="130">
                  <c:v>178.30969999999999</c:v>
                </c:pt>
                <c:pt idx="131">
                  <c:v>179.12219999999999</c:v>
                </c:pt>
                <c:pt idx="132">
                  <c:v>164.79310000000001</c:v>
                </c:pt>
                <c:pt idx="133">
                  <c:v>178.53309999999999</c:v>
                </c:pt>
                <c:pt idx="134">
                  <c:v>177.9419</c:v>
                </c:pt>
                <c:pt idx="135">
                  <c:v>178.26259999999999</c:v>
                </c:pt>
                <c:pt idx="136">
                  <c:v>177.83349999999999</c:v>
                </c:pt>
                <c:pt idx="137">
                  <c:v>180.23099999999999</c:v>
                </c:pt>
                <c:pt idx="138">
                  <c:v>175.8272</c:v>
                </c:pt>
                <c:pt idx="139">
                  <c:v>174.4359</c:v>
                </c:pt>
                <c:pt idx="140">
                  <c:v>187.14259999999999</c:v>
                </c:pt>
                <c:pt idx="141">
                  <c:v>170.27170000000001</c:v>
                </c:pt>
                <c:pt idx="142">
                  <c:v>187.9462</c:v>
                </c:pt>
                <c:pt idx="143">
                  <c:v>195.04390000000001</c:v>
                </c:pt>
                <c:pt idx="144">
                  <c:v>190.1694</c:v>
                </c:pt>
                <c:pt idx="145">
                  <c:v>#N/A</c:v>
                </c:pt>
                <c:pt idx="146">
                  <c:v>195.73840000000001</c:v>
                </c:pt>
                <c:pt idx="147">
                  <c:v>204.94479999999999</c:v>
                </c:pt>
                <c:pt idx="148">
                  <c:v>204.8707</c:v>
                </c:pt>
                <c:pt idx="149">
                  <c:v>204.97210000000001</c:v>
                </c:pt>
                <c:pt idx="150">
                  <c:v>250.11840000000001</c:v>
                </c:pt>
                <c:pt idx="151">
                  <c:v>214.23249999999999</c:v>
                </c:pt>
                <c:pt idx="152">
                  <c:v>230.70580000000001</c:v>
                </c:pt>
                <c:pt idx="153">
                  <c:v>243.86420000000001</c:v>
                </c:pt>
                <c:pt idx="154">
                  <c:v>211.95490000000001</c:v>
                </c:pt>
                <c:pt idx="155">
                  <c:v>244.98490000000001</c:v>
                </c:pt>
                <c:pt idx="156">
                  <c:v>#N/A</c:v>
                </c:pt>
                <c:pt idx="157">
                  <c:v>229.5617</c:v>
                </c:pt>
                <c:pt idx="158">
                  <c:v>242.9735</c:v>
                </c:pt>
                <c:pt idx="159">
                  <c:v>242.3605</c:v>
                </c:pt>
                <c:pt idx="160">
                  <c:v>269.0428</c:v>
                </c:pt>
                <c:pt idx="161">
                  <c:v>256.89710000000002</c:v>
                </c:pt>
                <c:pt idx="162">
                  <c:v>290.90980000000002</c:v>
                </c:pt>
                <c:pt idx="163">
                  <c:v>#N/A</c:v>
                </c:pt>
                <c:pt idx="164">
                  <c:v>262.07690000000002</c:v>
                </c:pt>
                <c:pt idx="165">
                  <c:v>249.96080000000001</c:v>
                </c:pt>
                <c:pt idx="166">
                  <c:v>268.69760000000002</c:v>
                </c:pt>
                <c:pt idx="167">
                  <c:v>267.34289999999999</c:v>
                </c:pt>
                <c:pt idx="168">
                  <c:v>281.67910000000001</c:v>
                </c:pt>
                <c:pt idx="169">
                  <c:v>287.61419999999998</c:v>
                </c:pt>
                <c:pt idx="170">
                  <c:v>281.99110000000002</c:v>
                </c:pt>
                <c:pt idx="171">
                  <c:v>275.19810000000001</c:v>
                </c:pt>
                <c:pt idx="172">
                  <c:v>276.23590000000002</c:v>
                </c:pt>
                <c:pt idx="173">
                  <c:v>280.59690000000001</c:v>
                </c:pt>
                <c:pt idx="174">
                  <c:v>298.72640000000001</c:v>
                </c:pt>
                <c:pt idx="175">
                  <c:v>297.42809999999997</c:v>
                </c:pt>
                <c:pt idx="176">
                  <c:v>286.6789</c:v>
                </c:pt>
                <c:pt idx="177">
                  <c:v>297.7448</c:v>
                </c:pt>
                <c:pt idx="178">
                  <c:v>286.80939999999998</c:v>
                </c:pt>
                <c:pt idx="179">
                  <c:v>293.09269999999998</c:v>
                </c:pt>
                <c:pt idx="180">
                  <c:v>289.64350000000002</c:v>
                </c:pt>
                <c:pt idx="181">
                  <c:v>293.71719999999999</c:v>
                </c:pt>
                <c:pt idx="182">
                  <c:v>310.84809999999999</c:v>
                </c:pt>
                <c:pt idx="183">
                  <c:v>310.59030000000001</c:v>
                </c:pt>
                <c:pt idx="184">
                  <c:v>325.10759999999999</c:v>
                </c:pt>
                <c:pt idx="185">
                  <c:v>300.7998</c:v>
                </c:pt>
                <c:pt idx="186">
                  <c:v>341.67579999999998</c:v>
                </c:pt>
                <c:pt idx="187">
                  <c:v>342.5917</c:v>
                </c:pt>
                <c:pt idx="188">
                  <c:v>318.76560000000001</c:v>
                </c:pt>
                <c:pt idx="189">
                  <c:v>326.39690000000002</c:v>
                </c:pt>
                <c:pt idx="190">
                  <c:v>325.89640000000003</c:v>
                </c:pt>
                <c:pt idx="191">
                  <c:v>336.70179999999999</c:v>
                </c:pt>
                <c:pt idx="192">
                  <c:v>323.23410000000001</c:v>
                </c:pt>
                <c:pt idx="193">
                  <c:v>305.52839999999998</c:v>
                </c:pt>
                <c:pt idx="194">
                  <c:v>#N/A</c:v>
                </c:pt>
                <c:pt idx="195">
                  <c:v>305.22399999999999</c:v>
                </c:pt>
                <c:pt idx="196">
                  <c:v>#N/A</c:v>
                </c:pt>
                <c:pt idx="197">
                  <c:v>282.93689999999998</c:v>
                </c:pt>
                <c:pt idx="198">
                  <c:v>#N/A</c:v>
                </c:pt>
                <c:pt idx="199">
                  <c:v>#N/A</c:v>
                </c:pt>
                <c:pt idx="200">
                  <c:v>274.51299999999998</c:v>
                </c:pt>
                <c:pt idx="201">
                  <c:v>252.6703</c:v>
                </c:pt>
                <c:pt idx="202">
                  <c:v>279.96600000000001</c:v>
                </c:pt>
                <c:pt idx="203">
                  <c:v>250.61930000000001</c:v>
                </c:pt>
                <c:pt idx="204">
                  <c:v>251.20830000000001</c:v>
                </c:pt>
                <c:pt idx="205">
                  <c:v>277.62459999999999</c:v>
                </c:pt>
                <c:pt idx="206">
                  <c:v>251.56450000000001</c:v>
                </c:pt>
                <c:pt idx="207">
                  <c:v>233.87780000000001</c:v>
                </c:pt>
                <c:pt idx="208">
                  <c:v>255.85159999999999</c:v>
                </c:pt>
                <c:pt idx="209">
                  <c:v>238.99959999999999</c:v>
                </c:pt>
                <c:pt idx="210">
                  <c:v>245.62540000000001</c:v>
                </c:pt>
                <c:pt idx="211">
                  <c:v>#N/A</c:v>
                </c:pt>
                <c:pt idx="212">
                  <c:v>235.40360000000001</c:v>
                </c:pt>
                <c:pt idx="213">
                  <c:v>244.524</c:v>
                </c:pt>
                <c:pt idx="214">
                  <c:v>#N/A</c:v>
                </c:pt>
                <c:pt idx="215">
                  <c:v>177.5916</c:v>
                </c:pt>
                <c:pt idx="216">
                  <c:v>223.85069999999999</c:v>
                </c:pt>
                <c:pt idx="217">
                  <c:v>232.34</c:v>
                </c:pt>
                <c:pt idx="218">
                  <c:v>238.6465</c:v>
                </c:pt>
                <c:pt idx="219">
                  <c:v>232.9649</c:v>
                </c:pt>
                <c:pt idx="220">
                  <c:v>#N/A</c:v>
                </c:pt>
                <c:pt idx="221">
                  <c:v>225.88659999999999</c:v>
                </c:pt>
                <c:pt idx="222">
                  <c:v>236.22370000000001</c:v>
                </c:pt>
                <c:pt idx="223">
                  <c:v>229.92160000000001</c:v>
                </c:pt>
                <c:pt idx="224">
                  <c:v>232.61789999999999</c:v>
                </c:pt>
                <c:pt idx="225">
                  <c:v>216.3056</c:v>
                </c:pt>
                <c:pt idx="226">
                  <c:v>220.97200000000001</c:v>
                </c:pt>
                <c:pt idx="227">
                  <c:v>214.85659999999999</c:v>
                </c:pt>
                <c:pt idx="228">
                  <c:v>207.95320000000001</c:v>
                </c:pt>
                <c:pt idx="229">
                  <c:v>213.3321</c:v>
                </c:pt>
                <c:pt idx="230">
                  <c:v>199.73349999999999</c:v>
                </c:pt>
                <c:pt idx="231">
                  <c:v>196.5307</c:v>
                </c:pt>
                <c:pt idx="232">
                  <c:v>196.61170000000001</c:v>
                </c:pt>
                <c:pt idx="233">
                  <c:v>163.74690000000001</c:v>
                </c:pt>
                <c:pt idx="234">
                  <c:v>178.465</c:v>
                </c:pt>
                <c:pt idx="235">
                  <c:v>177.37270000000001</c:v>
                </c:pt>
                <c:pt idx="236">
                  <c:v>170.35849999999999</c:v>
                </c:pt>
                <c:pt idx="237">
                  <c:v>174.06120000000001</c:v>
                </c:pt>
                <c:pt idx="238">
                  <c:v>175.14009999999999</c:v>
                </c:pt>
                <c:pt idx="239">
                  <c:v>176.53139999999999</c:v>
                </c:pt>
                <c:pt idx="240">
                  <c:v>179.4222</c:v>
                </c:pt>
                <c:pt idx="241">
                  <c:v>180.79849999999999</c:v>
                </c:pt>
                <c:pt idx="242">
                  <c:v>173.626</c:v>
                </c:pt>
                <c:pt idx="243">
                  <c:v>196.22409999999999</c:v>
                </c:pt>
                <c:pt idx="244">
                  <c:v>#N/A</c:v>
                </c:pt>
                <c:pt idx="245">
                  <c:v>255.4359</c:v>
                </c:pt>
                <c:pt idx="246">
                  <c:v>#N/A</c:v>
                </c:pt>
                <c:pt idx="247">
                  <c:v>#N/A</c:v>
                </c:pt>
                <c:pt idx="248">
                  <c:v>#N/A</c:v>
                </c:pt>
                <c:pt idx="249">
                  <c:v>193.21879999999999</c:v>
                </c:pt>
                <c:pt idx="250">
                  <c:v>#N/A</c:v>
                </c:pt>
                <c:pt idx="251">
                  <c:v>#N/A</c:v>
                </c:pt>
                <c:pt idx="252">
                  <c:v>204.32919999999999</c:v>
                </c:pt>
                <c:pt idx="253">
                  <c:v>194.25800000000001</c:v>
                </c:pt>
                <c:pt idx="254">
                  <c:v>#N/A</c:v>
                </c:pt>
                <c:pt idx="255">
                  <c:v>#N/A</c:v>
                </c:pt>
                <c:pt idx="256">
                  <c:v>219.2099</c:v>
                </c:pt>
                <c:pt idx="257">
                  <c:v>182.19569999999999</c:v>
                </c:pt>
                <c:pt idx="258">
                  <c:v>#N/A</c:v>
                </c:pt>
                <c:pt idx="259">
                  <c:v>171.83459999999999</c:v>
                </c:pt>
                <c:pt idx="260">
                  <c:v>184.6567</c:v>
                </c:pt>
                <c:pt idx="261">
                  <c:v>178.4683</c:v>
                </c:pt>
                <c:pt idx="262">
                  <c:v>185.8674</c:v>
                </c:pt>
                <c:pt idx="263">
                  <c:v>186.2586</c:v>
                </c:pt>
                <c:pt idx="264">
                  <c:v>187.32159999999999</c:v>
                </c:pt>
                <c:pt idx="265">
                  <c:v>178.97409999999999</c:v>
                </c:pt>
                <c:pt idx="266">
                  <c:v>181.6902</c:v>
                </c:pt>
                <c:pt idx="267">
                  <c:v>187.23769999999999</c:v>
                </c:pt>
                <c:pt idx="268">
                  <c:v>165.12100000000001</c:v>
                </c:pt>
                <c:pt idx="269">
                  <c:v>171.07130000000001</c:v>
                </c:pt>
                <c:pt idx="270">
                  <c:v>165.47200000000001</c:v>
                </c:pt>
                <c:pt idx="271">
                  <c:v>#N/A</c:v>
                </c:pt>
                <c:pt idx="272">
                  <c:v>#N/A</c:v>
                </c:pt>
                <c:pt idx="273">
                  <c:v>166.23759999999999</c:v>
                </c:pt>
                <c:pt idx="274">
                  <c:v>170.50970000000001</c:v>
                </c:pt>
                <c:pt idx="275">
                  <c:v>133.5341</c:v>
                </c:pt>
                <c:pt idx="276">
                  <c:v>145.65299999999999</c:v>
                </c:pt>
                <c:pt idx="277">
                  <c:v>162.8622</c:v>
                </c:pt>
                <c:pt idx="278">
                  <c:v>170.476</c:v>
                </c:pt>
                <c:pt idx="279">
                  <c:v>139.93799999999999</c:v>
                </c:pt>
                <c:pt idx="280">
                  <c:v>#N/A</c:v>
                </c:pt>
                <c:pt idx="281">
                  <c:v>149.55680000000001</c:v>
                </c:pt>
                <c:pt idx="282">
                  <c:v>#N/A</c:v>
                </c:pt>
                <c:pt idx="283">
                  <c:v>144.2336</c:v>
                </c:pt>
                <c:pt idx="284">
                  <c:v>145.5138</c:v>
                </c:pt>
                <c:pt idx="285">
                  <c:v>144.61439999999999</c:v>
                </c:pt>
                <c:pt idx="286">
                  <c:v>145.10040000000001</c:v>
                </c:pt>
                <c:pt idx="287">
                  <c:v>142.68289999999999</c:v>
                </c:pt>
                <c:pt idx="288">
                  <c:v>144.35079999999999</c:v>
                </c:pt>
                <c:pt idx="289">
                  <c:v>131.19460000000001</c:v>
                </c:pt>
                <c:pt idx="290">
                  <c:v>149.07839999999999</c:v>
                </c:pt>
                <c:pt idx="291">
                  <c:v>126.9829</c:v>
                </c:pt>
                <c:pt idx="292">
                  <c:v>150.39019999999999</c:v>
                </c:pt>
                <c:pt idx="293">
                  <c:v>147.1942</c:v>
                </c:pt>
                <c:pt idx="294">
                  <c:v>143.14160000000001</c:v>
                </c:pt>
                <c:pt idx="295">
                  <c:v>135.80340000000001</c:v>
                </c:pt>
                <c:pt idx="296">
                  <c:v>135.45609999999999</c:v>
                </c:pt>
                <c:pt idx="297">
                  <c:v>#N/A</c:v>
                </c:pt>
                <c:pt idx="298">
                  <c:v>#N/A</c:v>
                </c:pt>
                <c:pt idx="299">
                  <c:v>#N/A</c:v>
                </c:pt>
                <c:pt idx="300">
                  <c:v>#N/A</c:v>
                </c:pt>
              </c:numCache>
            </c:numRef>
          </c:val>
          <c:smooth val="0"/>
          <c:extLst>
            <c:ext xmlns:c16="http://schemas.microsoft.com/office/drawing/2014/chart" uri="{C3380CC4-5D6E-409C-BE32-E72D297353CC}">
              <c16:uniqueId val="{00000001-5068-4824-832D-4619BDECE813}"/>
            </c:ext>
          </c:extLst>
        </c:ser>
        <c:dLbls>
          <c:showLegendKey val="0"/>
          <c:showVal val="0"/>
          <c:showCatName val="0"/>
          <c:showSerName val="0"/>
          <c:showPercent val="0"/>
          <c:showBubbleSize val="0"/>
        </c:dLbls>
        <c:smooth val="0"/>
        <c:axId val="1106979656"/>
        <c:axId val="1106982608"/>
        <c:extLst>
          <c:ext xmlns:c15="http://schemas.microsoft.com/office/drawing/2012/chart" uri="{02D57815-91ED-43cb-92C2-25804820EDAC}">
            <c15:filteredLineSeries>
              <c15:ser>
                <c:idx val="11"/>
                <c:order val="0"/>
                <c:tx>
                  <c:strRef>
                    <c:extLst>
                      <c:ext uri="{02D57815-91ED-43cb-92C2-25804820EDAC}">
                        <c15:formulaRef>
                          <c15:sqref>Data!$BS$2</c15:sqref>
                        </c15:formulaRef>
                      </c:ext>
                    </c:extLst>
                    <c:strCache>
                      <c:ptCount val="1"/>
                      <c:pt idx="0">
                        <c:v>BE- Brussel - Bruxelles - DEPPROD    </c:v>
                      </c:pt>
                    </c:strCache>
                  </c:strRef>
                </c:tx>
                <c:spPr>
                  <a:ln w="28575" cap="rnd">
                    <a:solidFill>
                      <a:schemeClr val="accent6">
                        <a:lumMod val="60000"/>
                      </a:schemeClr>
                    </a:solidFill>
                    <a:round/>
                  </a:ln>
                  <a:effectLst/>
                </c:spPr>
                <c:marker>
                  <c:symbol val="none"/>
                </c:marker>
                <c:cat>
                  <c:numRef>
                    <c:extLst>
                      <c:ex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c:ext uri="{02D57815-91ED-43cb-92C2-25804820EDAC}">
                        <c15:formulaRef>
                          <c15:sqref>Data!$BS$3:$BS$303</c15:sqref>
                        </c15:formulaRef>
                      </c:ext>
                    </c:extLst>
                    <c:numCache>
                      <c:formatCode>0.0</c:formatCode>
                      <c:ptCount val="301"/>
                      <c:pt idx="0">
                        <c:v>167.2</c:v>
                      </c:pt>
                      <c:pt idx="1">
                        <c:v>167.2</c:v>
                      </c:pt>
                      <c:pt idx="2">
                        <c:v>168</c:v>
                      </c:pt>
                      <c:pt idx="3">
                        <c:v>168</c:v>
                      </c:pt>
                      <c:pt idx="4">
                        <c:v>167.3</c:v>
                      </c:pt>
                      <c:pt idx="5">
                        <c:v>166.3</c:v>
                      </c:pt>
                      <c:pt idx="6">
                        <c:v>164</c:v>
                      </c:pt>
                      <c:pt idx="7">
                        <c:v>164</c:v>
                      </c:pt>
                      <c:pt idx="8">
                        <c:v>164</c:v>
                      </c:pt>
                      <c:pt idx="9">
                        <c:v>166.3</c:v>
                      </c:pt>
                      <c:pt idx="10">
                        <c:v>166.8</c:v>
                      </c:pt>
                      <c:pt idx="11">
                        <c:v>165.6</c:v>
                      </c:pt>
                      <c:pt idx="12">
                        <c:v>164.7</c:v>
                      </c:pt>
                      <c:pt idx="13">
                        <c:v>162.69999999999999</c:v>
                      </c:pt>
                      <c:pt idx="14">
                        <c:v>164.9</c:v>
                      </c:pt>
                      <c:pt idx="15">
                        <c:v>164.37</c:v>
                      </c:pt>
                      <c:pt idx="16">
                        <c:v>160.9</c:v>
                      </c:pt>
                      <c:pt idx="17">
                        <c:v>160.5</c:v>
                      </c:pt>
                      <c:pt idx="18">
                        <c:v>158.5</c:v>
                      </c:pt>
                      <c:pt idx="19">
                        <c:v>157.30000000000001</c:v>
                      </c:pt>
                      <c:pt idx="20">
                        <c:v>159</c:v>
                      </c:pt>
                      <c:pt idx="21">
                        <c:v>159.69999999999999</c:v>
                      </c:pt>
                      <c:pt idx="22">
                        <c:v>158.19999999999999</c:v>
                      </c:pt>
                      <c:pt idx="23">
                        <c:v>161.80000000000001</c:v>
                      </c:pt>
                      <c:pt idx="24">
                        <c:v>166.8</c:v>
                      </c:pt>
                      <c:pt idx="25">
                        <c:v>166.9</c:v>
                      </c:pt>
                      <c:pt idx="26">
                        <c:v>167.5</c:v>
                      </c:pt>
                      <c:pt idx="27">
                        <c:v>166.2</c:v>
                      </c:pt>
                      <c:pt idx="28">
                        <c:v>164.5</c:v>
                      </c:pt>
                      <c:pt idx="29">
                        <c:v>165.6</c:v>
                      </c:pt>
                      <c:pt idx="30">
                        <c:v>163.19999999999999</c:v>
                      </c:pt>
                      <c:pt idx="31">
                        <c:v>158.9</c:v>
                      </c:pt>
                      <c:pt idx="32">
                        <c:v>158</c:v>
                      </c:pt>
                      <c:pt idx="33">
                        <c:v>#N/A</c:v>
                      </c:pt>
                      <c:pt idx="34">
                        <c:v>#N/A</c:v>
                      </c:pt>
                      <c:pt idx="35">
                        <c:v>#N/A</c:v>
                      </c:pt>
                      <c:pt idx="36">
                        <c:v>#N/A</c:v>
                      </c:pt>
                      <c:pt idx="37">
                        <c:v>165.66</c:v>
                      </c:pt>
                      <c:pt idx="38">
                        <c:v>168.5</c:v>
                      </c:pt>
                      <c:pt idx="39">
                        <c:v>167.7</c:v>
                      </c:pt>
                      <c:pt idx="40">
                        <c:v>168.2</c:v>
                      </c:pt>
                      <c:pt idx="41">
                        <c:v>171.12</c:v>
                      </c:pt>
                      <c:pt idx="42">
                        <c:v>172</c:v>
                      </c:pt>
                      <c:pt idx="43">
                        <c:v>175.9</c:v>
                      </c:pt>
                      <c:pt idx="44">
                        <c:v>184.4</c:v>
                      </c:pt>
                      <c:pt idx="45">
                        <c:v>182.7</c:v>
                      </c:pt>
                      <c:pt idx="46">
                        <c:v>184.6</c:v>
                      </c:pt>
                      <c:pt idx="47">
                        <c:v>187.3</c:v>
                      </c:pt>
                      <c:pt idx="48">
                        <c:v>182.37</c:v>
                      </c:pt>
                      <c:pt idx="49">
                        <c:v>179.6</c:v>
                      </c:pt>
                      <c:pt idx="50">
                        <c:v>186.3</c:v>
                      </c:pt>
                      <c:pt idx="51">
                        <c:v>189.5</c:v>
                      </c:pt>
                      <c:pt idx="52">
                        <c:v>188.3</c:v>
                      </c:pt>
                      <c:pt idx="53">
                        <c:v>189.5</c:v>
                      </c:pt>
                      <c:pt idx="54">
                        <c:v>185.9</c:v>
                      </c:pt>
                      <c:pt idx="55">
                        <c:v>185.2</c:v>
                      </c:pt>
                      <c:pt idx="56">
                        <c:v>186.4</c:v>
                      </c:pt>
                      <c:pt idx="57">
                        <c:v>186.13</c:v>
                      </c:pt>
                      <c:pt idx="58">
                        <c:v>185.5</c:v>
                      </c:pt>
                      <c:pt idx="59">
                        <c:v>185.5</c:v>
                      </c:pt>
                      <c:pt idx="60">
                        <c:v>188.9</c:v>
                      </c:pt>
                      <c:pt idx="61">
                        <c:v>186.3</c:v>
                      </c:pt>
                      <c:pt idx="62">
                        <c:v>181.2</c:v>
                      </c:pt>
                      <c:pt idx="63">
                        <c:v>176.9</c:v>
                      </c:pt>
                      <c:pt idx="64">
                        <c:v>182.5</c:v>
                      </c:pt>
                      <c:pt idx="65">
                        <c:v>176.87</c:v>
                      </c:pt>
                      <c:pt idx="66">
                        <c:v>179.4</c:v>
                      </c:pt>
                      <c:pt idx="67">
                        <c:v>180.6</c:v>
                      </c:pt>
                      <c:pt idx="68">
                        <c:v>180.2</c:v>
                      </c:pt>
                      <c:pt idx="69">
                        <c:v>180.3</c:v>
                      </c:pt>
                      <c:pt idx="70">
                        <c:v>180.3</c:v>
                      </c:pt>
                      <c:pt idx="71">
                        <c:v>181.5</c:v>
                      </c:pt>
                      <c:pt idx="72">
                        <c:v>175.5</c:v>
                      </c:pt>
                      <c:pt idx="73">
                        <c:v>176.2</c:v>
                      </c:pt>
                      <c:pt idx="74">
                        <c:v>175.5</c:v>
                      </c:pt>
                      <c:pt idx="75">
                        <c:v>175.75</c:v>
                      </c:pt>
                      <c:pt idx="76">
                        <c:v>165</c:v>
                      </c:pt>
                      <c:pt idx="77">
                        <c:v>165.8</c:v>
                      </c:pt>
                      <c:pt idx="78">
                        <c:v>170.16</c:v>
                      </c:pt>
                      <c:pt idx="79">
                        <c:v>167.5</c:v>
                      </c:pt>
                      <c:pt idx="80">
                        <c:v>169.25</c:v>
                      </c:pt>
                      <c:pt idx="81">
                        <c:v>175.8</c:v>
                      </c:pt>
                      <c:pt idx="82">
                        <c:v>172.5</c:v>
                      </c:pt>
                      <c:pt idx="83">
                        <c:v>#N/A</c:v>
                      </c:pt>
                      <c:pt idx="84">
                        <c:v>#N/A</c:v>
                      </c:pt>
                      <c:pt idx="85">
                        <c:v>#N/A</c:v>
                      </c:pt>
                      <c:pt idx="86">
                        <c:v>#N/A</c:v>
                      </c:pt>
                      <c:pt idx="87">
                        <c:v>#N/A</c:v>
                      </c:pt>
                      <c:pt idx="88">
                        <c:v>#N/A</c:v>
                      </c:pt>
                      <c:pt idx="89">
                        <c:v>191.3</c:v>
                      </c:pt>
                      <c:pt idx="90">
                        <c:v>191</c:v>
                      </c:pt>
                      <c:pt idx="91">
                        <c:v>190.87</c:v>
                      </c:pt>
                      <c:pt idx="92">
                        <c:v>174.2</c:v>
                      </c:pt>
                      <c:pt idx="93">
                        <c:v>174.2</c:v>
                      </c:pt>
                      <c:pt idx="94">
                        <c:v>169.6</c:v>
                      </c:pt>
                      <c:pt idx="95">
                        <c:v>162.80000000000001</c:v>
                      </c:pt>
                      <c:pt idx="96">
                        <c:v>157.5</c:v>
                      </c:pt>
                      <c:pt idx="97">
                        <c:v>152.69999999999999</c:v>
                      </c:pt>
                      <c:pt idx="98">
                        <c:v>154.1</c:v>
                      </c:pt>
                      <c:pt idx="99">
                        <c:v>146.69999999999999</c:v>
                      </c:pt>
                      <c:pt idx="100">
                        <c:v>142.19999999999999</c:v>
                      </c:pt>
                      <c:pt idx="101">
                        <c:v>137.19999999999999</c:v>
                      </c:pt>
                      <c:pt idx="102">
                        <c:v>144.1</c:v>
                      </c:pt>
                      <c:pt idx="103">
                        <c:v>144.30000000000001</c:v>
                      </c:pt>
                      <c:pt idx="104">
                        <c:v>153.6</c:v>
                      </c:pt>
                      <c:pt idx="105">
                        <c:v>160.12</c:v>
                      </c:pt>
                      <c:pt idx="106">
                        <c:v>163</c:v>
                      </c:pt>
                      <c:pt idx="107">
                        <c:v>168.4</c:v>
                      </c:pt>
                      <c:pt idx="108">
                        <c:v>167.1</c:v>
                      </c:pt>
                      <c:pt idx="109">
                        <c:v>170.3</c:v>
                      </c:pt>
                      <c:pt idx="110">
                        <c:v>171.3</c:v>
                      </c:pt>
                      <c:pt idx="111">
                        <c:v>175.1</c:v>
                      </c:pt>
                      <c:pt idx="112">
                        <c:v>175.1</c:v>
                      </c:pt>
                      <c:pt idx="113">
                        <c:v>179.1</c:v>
                      </c:pt>
                      <c:pt idx="114">
                        <c:v>181.7</c:v>
                      </c:pt>
                      <c:pt idx="115">
                        <c:v>176.25</c:v>
                      </c:pt>
                      <c:pt idx="116">
                        <c:v>181.5</c:v>
                      </c:pt>
                      <c:pt idx="117">
                        <c:v>186.4</c:v>
                      </c:pt>
                      <c:pt idx="118">
                        <c:v>187.13</c:v>
                      </c:pt>
                      <c:pt idx="119">
                        <c:v>186</c:v>
                      </c:pt>
                      <c:pt idx="120">
                        <c:v>189.8</c:v>
                      </c:pt>
                      <c:pt idx="121">
                        <c:v>189.8</c:v>
                      </c:pt>
                      <c:pt idx="122">
                        <c:v>185.8</c:v>
                      </c:pt>
                      <c:pt idx="123">
                        <c:v>186.8</c:v>
                      </c:pt>
                      <c:pt idx="124">
                        <c:v>190.4</c:v>
                      </c:pt>
                      <c:pt idx="125">
                        <c:v>189.6</c:v>
                      </c:pt>
                      <c:pt idx="126">
                        <c:v>186.8</c:v>
                      </c:pt>
                      <c:pt idx="127">
                        <c:v>188.9</c:v>
                      </c:pt>
                      <c:pt idx="128">
                        <c:v>188.9</c:v>
                      </c:pt>
                      <c:pt idx="129">
                        <c:v>188.9</c:v>
                      </c:pt>
                      <c:pt idx="130">
                        <c:v>186.12</c:v>
                      </c:pt>
                      <c:pt idx="131">
                        <c:v>191.1</c:v>
                      </c:pt>
                      <c:pt idx="132">
                        <c:v>188</c:v>
                      </c:pt>
                      <c:pt idx="133">
                        <c:v>205.2</c:v>
                      </c:pt>
                      <c:pt idx="134">
                        <c:v>194.4</c:v>
                      </c:pt>
                      <c:pt idx="135">
                        <c:v>178.5</c:v>
                      </c:pt>
                      <c:pt idx="136">
                        <c:v>186.5</c:v>
                      </c:pt>
                      <c:pt idx="137">
                        <c:v>186.5</c:v>
                      </c:pt>
                      <c:pt idx="138">
                        <c:v>186.5</c:v>
                      </c:pt>
                      <c:pt idx="139">
                        <c:v>186.5</c:v>
                      </c:pt>
                      <c:pt idx="140">
                        <c:v>186.5</c:v>
                      </c:pt>
                      <c:pt idx="141">
                        <c:v>186.5</c:v>
                      </c:pt>
                      <c:pt idx="142">
                        <c:v>186.8</c:v>
                      </c:pt>
                      <c:pt idx="143">
                        <c:v>195.2</c:v>
                      </c:pt>
                      <c:pt idx="144">
                        <c:v>197.4</c:v>
                      </c:pt>
                      <c:pt idx="145">
                        <c:v>194.3</c:v>
                      </c:pt>
                      <c:pt idx="146">
                        <c:v>193.4</c:v>
                      </c:pt>
                      <c:pt idx="147">
                        <c:v>200.6</c:v>
                      </c:pt>
                      <c:pt idx="148">
                        <c:v>197</c:v>
                      </c:pt>
                      <c:pt idx="149">
                        <c:v>208.3</c:v>
                      </c:pt>
                      <c:pt idx="150">
                        <c:v>221.8</c:v>
                      </c:pt>
                      <c:pt idx="151">
                        <c:v>216.3</c:v>
                      </c:pt>
                      <c:pt idx="152">
                        <c:v>230.6</c:v>
                      </c:pt>
                      <c:pt idx="153">
                        <c:v>231.6</c:v>
                      </c:pt>
                      <c:pt idx="154">
                        <c:v>231.9</c:v>
                      </c:pt>
                      <c:pt idx="155">
                        <c:v>240.2</c:v>
                      </c:pt>
                      <c:pt idx="156">
                        <c:v>248.2</c:v>
                      </c:pt>
                      <c:pt idx="157">
                        <c:v>241.9</c:v>
                      </c:pt>
                      <c:pt idx="158">
                        <c:v>238.4</c:v>
                      </c:pt>
                      <c:pt idx="159">
                        <c:v>235.2</c:v>
                      </c:pt>
                      <c:pt idx="160">
                        <c:v>238.6</c:v>
                      </c:pt>
                      <c:pt idx="161">
                        <c:v>246.1</c:v>
                      </c:pt>
                      <c:pt idx="162">
                        <c:v>253</c:v>
                      </c:pt>
                      <c:pt idx="163">
                        <c:v>251.2</c:v>
                      </c:pt>
                      <c:pt idx="164">
                        <c:v>251.2</c:v>
                      </c:pt>
                      <c:pt idx="165">
                        <c:v>255.1</c:v>
                      </c:pt>
                      <c:pt idx="166">
                        <c:v>255.1</c:v>
                      </c:pt>
                      <c:pt idx="167">
                        <c:v>266.10000000000002</c:v>
                      </c:pt>
                      <c:pt idx="168">
                        <c:v>271</c:v>
                      </c:pt>
                      <c:pt idx="169">
                        <c:v>270.87</c:v>
                      </c:pt>
                      <c:pt idx="170">
                        <c:v>283.60000000000002</c:v>
                      </c:pt>
                      <c:pt idx="171">
                        <c:v>288.60000000000002</c:v>
                      </c:pt>
                      <c:pt idx="172">
                        <c:v>287</c:v>
                      </c:pt>
                      <c:pt idx="173">
                        <c:v>285.5</c:v>
                      </c:pt>
                      <c:pt idx="174">
                        <c:v>294.75</c:v>
                      </c:pt>
                      <c:pt idx="175">
                        <c:v>292.5</c:v>
                      </c:pt>
                      <c:pt idx="176">
                        <c:v>291.3</c:v>
                      </c:pt>
                      <c:pt idx="177">
                        <c:v>#N/A</c:v>
                      </c:pt>
                      <c:pt idx="178">
                        <c:v>273.7</c:v>
                      </c:pt>
                      <c:pt idx="179">
                        <c:v>273.7</c:v>
                      </c:pt>
                      <c:pt idx="180">
                        <c:v>273.39999999999998</c:v>
                      </c:pt>
                      <c:pt idx="181">
                        <c:v>273.39999999999998</c:v>
                      </c:pt>
                      <c:pt idx="182">
                        <c:v>265.8</c:v>
                      </c:pt>
                      <c:pt idx="183">
                        <c:v>269.3</c:v>
                      </c:pt>
                      <c:pt idx="184">
                        <c:v>266.63</c:v>
                      </c:pt>
                      <c:pt idx="185">
                        <c:v>267.8</c:v>
                      </c:pt>
                      <c:pt idx="186">
                        <c:v>300</c:v>
                      </c:pt>
                      <c:pt idx="187">
                        <c:v>300</c:v>
                      </c:pt>
                      <c:pt idx="188">
                        <c:v>345</c:v>
                      </c:pt>
                      <c:pt idx="189">
                        <c:v>345</c:v>
                      </c:pt>
                      <c:pt idx="190">
                        <c:v>345</c:v>
                      </c:pt>
                      <c:pt idx="191">
                        <c:v>359</c:v>
                      </c:pt>
                      <c:pt idx="192">
                        <c:v>363</c:v>
                      </c:pt>
                      <c:pt idx="193">
                        <c:v>367</c:v>
                      </c:pt>
                      <c:pt idx="194">
                        <c:v>375</c:v>
                      </c:pt>
                      <c:pt idx="195">
                        <c:v>400</c:v>
                      </c:pt>
                      <c:pt idx="196">
                        <c:v>390</c:v>
                      </c:pt>
                      <c:pt idx="197">
                        <c:v>375</c:v>
                      </c:pt>
                      <c:pt idx="198">
                        <c:v>386</c:v>
                      </c:pt>
                      <c:pt idx="199">
                        <c:v>408</c:v>
                      </c:pt>
                      <c:pt idx="200">
                        <c:v>408</c:v>
                      </c:pt>
                      <c:pt idx="201">
                        <c:v>408</c:v>
                      </c:pt>
                      <c:pt idx="202">
                        <c:v>408</c:v>
                      </c:pt>
                      <c:pt idx="203">
                        <c:v>408</c:v>
                      </c:pt>
                      <c:pt idx="204">
                        <c:v>390</c:v>
                      </c:pt>
                      <c:pt idx="205">
                        <c:v>400</c:v>
                      </c:pt>
                      <c:pt idx="206">
                        <c:v>355</c:v>
                      </c:pt>
                      <c:pt idx="207">
                        <c:v>287</c:v>
                      </c:pt>
                      <c:pt idx="208">
                        <c:v>262</c:v>
                      </c:pt>
                      <c:pt idx="209">
                        <c:v>258</c:v>
                      </c:pt>
                      <c:pt idx="210">
                        <c:v>261</c:v>
                      </c:pt>
                      <c:pt idx="211">
                        <c:v>275</c:v>
                      </c:pt>
                      <c:pt idx="212">
                        <c:v>266</c:v>
                      </c:pt>
                      <c:pt idx="213">
                        <c:v>267</c:v>
                      </c:pt>
                      <c:pt idx="214">
                        <c:v>269</c:v>
                      </c:pt>
                      <c:pt idx="215">
                        <c:v>280</c:v>
                      </c:pt>
                      <c:pt idx="216">
                        <c:v>280</c:v>
                      </c:pt>
                      <c:pt idx="217">
                        <c:v>273</c:v>
                      </c:pt>
                      <c:pt idx="218">
                        <c:v>280</c:v>
                      </c:pt>
                      <c:pt idx="219">
                        <c:v>281</c:v>
                      </c:pt>
                      <c:pt idx="220">
                        <c:v>300</c:v>
                      </c:pt>
                      <c:pt idx="221">
                        <c:v>290</c:v>
                      </c:pt>
                      <c:pt idx="222">
                        <c:v>285</c:v>
                      </c:pt>
                      <c:pt idx="223">
                        <c:v>285</c:v>
                      </c:pt>
                      <c:pt idx="224">
                        <c:v>274</c:v>
                      </c:pt>
                      <c:pt idx="225">
                        <c:v>269</c:v>
                      </c:pt>
                      <c:pt idx="226">
                        <c:v>257</c:v>
                      </c:pt>
                      <c:pt idx="227">
                        <c:v>255</c:v>
                      </c:pt>
                      <c:pt idx="228">
                        <c:v>248</c:v>
                      </c:pt>
                      <c:pt idx="229">
                        <c:v>236</c:v>
                      </c:pt>
                      <c:pt idx="230">
                        <c:v>234</c:v>
                      </c:pt>
                      <c:pt idx="231">
                        <c:v>231</c:v>
                      </c:pt>
                      <c:pt idx="232">
                        <c:v>235</c:v>
                      </c:pt>
                      <c:pt idx="233">
                        <c:v>235</c:v>
                      </c:pt>
                      <c:pt idx="234">
                        <c:v>241</c:v>
                      </c:pt>
                      <c:pt idx="235">
                        <c:v>229</c:v>
                      </c:pt>
                      <c:pt idx="236">
                        <c:v>220</c:v>
                      </c:pt>
                      <c:pt idx="237">
                        <c:v>206</c:v>
                      </c:pt>
                      <c:pt idx="238">
                        <c:v>#N/A</c:v>
                      </c:pt>
                      <c:pt idx="239">
                        <c:v>#N/A</c:v>
                      </c:pt>
                      <c:pt idx="240">
                        <c:v>220</c:v>
                      </c:pt>
                      <c:pt idx="241">
                        <c:v>220</c:v>
                      </c:pt>
                      <c:pt idx="242">
                        <c:v>215</c:v>
                      </c:pt>
                      <c:pt idx="243">
                        <c:v>248</c:v>
                      </c:pt>
                      <c:pt idx="244">
                        <c:v>258</c:v>
                      </c:pt>
                      <c:pt idx="245">
                        <c:v>257</c:v>
                      </c:pt>
                      <c:pt idx="246">
                        <c:v>253</c:v>
                      </c:pt>
                      <c:pt idx="247">
                        <c:v>254</c:v>
                      </c:pt>
                      <c:pt idx="248">
                        <c:v>253</c:v>
                      </c:pt>
                      <c:pt idx="249">
                        <c:v>238</c:v>
                      </c:pt>
                      <c:pt idx="250">
                        <c:v>227</c:v>
                      </c:pt>
                      <c:pt idx="251">
                        <c:v>227</c:v>
                      </c:pt>
                      <c:pt idx="252">
                        <c:v>220</c:v>
                      </c:pt>
                      <c:pt idx="253">
                        <c:v>206</c:v>
                      </c:pt>
                      <c:pt idx="254">
                        <c:v>208</c:v>
                      </c:pt>
                      <c:pt idx="255">
                        <c:v>214</c:v>
                      </c:pt>
                      <c:pt idx="256">
                        <c:v>220</c:v>
                      </c:pt>
                      <c:pt idx="257">
                        <c:v>226</c:v>
                      </c:pt>
                      <c:pt idx="258">
                        <c:v>227</c:v>
                      </c:pt>
                      <c:pt idx="259">
                        <c:v>229</c:v>
                      </c:pt>
                      <c:pt idx="260">
                        <c:v>224</c:v>
                      </c:pt>
                      <c:pt idx="261">
                        <c:v>224</c:v>
                      </c:pt>
                      <c:pt idx="262">
                        <c:v>222</c:v>
                      </c:pt>
                      <c:pt idx="263">
                        <c:v>228</c:v>
                      </c:pt>
                      <c:pt idx="264">
                        <c:v>227</c:v>
                      </c:pt>
                      <c:pt idx="265">
                        <c:v>220</c:v>
                      </c:pt>
                      <c:pt idx="266">
                        <c:v>210</c:v>
                      </c:pt>
                      <c:pt idx="267">
                        <c:v>205</c:v>
                      </c:pt>
                      <c:pt idx="268">
                        <c:v>205</c:v>
                      </c:pt>
                      <c:pt idx="269">
                        <c:v>201</c:v>
                      </c:pt>
                      <c:pt idx="270">
                        <c:v>195</c:v>
                      </c:pt>
                      <c:pt idx="271">
                        <c:v>200</c:v>
                      </c:pt>
                      <c:pt idx="272">
                        <c:v>203</c:v>
                      </c:pt>
                      <c:pt idx="273">
                        <c:v>200</c:v>
                      </c:pt>
                      <c:pt idx="274">
                        <c:v>199</c:v>
                      </c:pt>
                      <c:pt idx="275">
                        <c:v>195</c:v>
                      </c:pt>
                      <c:pt idx="276">
                        <c:v>195</c:v>
                      </c:pt>
                      <c:pt idx="277">
                        <c:v>198</c:v>
                      </c:pt>
                      <c:pt idx="278">
                        <c:v>187</c:v>
                      </c:pt>
                      <c:pt idx="279">
                        <c:v>183</c:v>
                      </c:pt>
                      <c:pt idx="280">
                        <c:v>179</c:v>
                      </c:pt>
                      <c:pt idx="281">
                        <c:v>178</c:v>
                      </c:pt>
                      <c:pt idx="282">
                        <c:v>172</c:v>
                      </c:pt>
                      <c:pt idx="283">
                        <c:v>172</c:v>
                      </c:pt>
                      <c:pt idx="284">
                        <c:v>171</c:v>
                      </c:pt>
                      <c:pt idx="285">
                        <c:v>171</c:v>
                      </c:pt>
                      <c:pt idx="286">
                        <c:v>171</c:v>
                      </c:pt>
                      <c:pt idx="287">
                        <c:v>168</c:v>
                      </c:pt>
                      <c:pt idx="288">
                        <c:v>168</c:v>
                      </c:pt>
                      <c:pt idx="289">
                        <c:v>168</c:v>
                      </c:pt>
                      <c:pt idx="290">
                        <c:v>167</c:v>
                      </c:pt>
                      <c:pt idx="291">
                        <c:v>169</c:v>
                      </c:pt>
                      <c:pt idx="292">
                        <c:v>170</c:v>
                      </c:pt>
                      <c:pt idx="293">
                        <c:v>170</c:v>
                      </c:pt>
                      <c:pt idx="294">
                        <c:v>170</c:v>
                      </c:pt>
                      <c:pt idx="295">
                        <c:v>167</c:v>
                      </c:pt>
                      <c:pt idx="296">
                        <c:v>170</c:v>
                      </c:pt>
                      <c:pt idx="297">
                        <c:v>170</c:v>
                      </c:pt>
                      <c:pt idx="298">
                        <c:v>171</c:v>
                      </c:pt>
                      <c:pt idx="299">
                        <c:v>168</c:v>
                      </c:pt>
                      <c:pt idx="300">
                        <c:v>164</c:v>
                      </c:pt>
                    </c:numCache>
                  </c:numRef>
                </c:val>
                <c:smooth val="0"/>
                <c:extLst>
                  <c:ext xmlns:c16="http://schemas.microsoft.com/office/drawing/2014/chart" uri="{C3380CC4-5D6E-409C-BE32-E72D297353CC}">
                    <c16:uniqueId val="{0000000A-5068-4824-832D-4619BDECE813}"/>
                  </c:ext>
                </c:extLst>
              </c15:ser>
            </c15:filteredLineSeries>
            <c15:filteredLineSeries>
              <c15:ser>
                <c:idx val="12"/>
                <c:order val="1"/>
                <c:tx>
                  <c:strRef>
                    <c:extLst xmlns:c15="http://schemas.microsoft.com/office/drawing/2012/chart">
                      <c:ext xmlns:c15="http://schemas.microsoft.com/office/drawing/2012/chart" uri="{02D57815-91ED-43cb-92C2-25804820EDAC}">
                        <c15:formulaRef>
                          <c15:sqref>Data!$BT$2</c15:sqref>
                        </c15:formulaRef>
                      </c:ext>
                    </c:extLst>
                    <c:strCache>
                      <c:ptCount val="1"/>
                      <c:pt idx="0">
                        <c:v>BG - Burgas - DEPPROD  </c:v>
                      </c:pt>
                    </c:strCache>
                  </c:strRef>
                </c:tx>
                <c:spPr>
                  <a:ln w="28575" cap="rnd">
                    <a:solidFill>
                      <a:srgbClr val="0070C0"/>
                    </a:solidFill>
                    <a:round/>
                  </a:ln>
                  <a:effectLst/>
                </c:spPr>
                <c:marker>
                  <c:symbol val="none"/>
                </c:marker>
                <c:dPt>
                  <c:idx val="301"/>
                  <c:marker>
                    <c:symbol val="none"/>
                  </c:marker>
                  <c:bubble3D val="0"/>
                  <c:spPr>
                    <a:ln w="22225" cap="rnd">
                      <a:solidFill>
                        <a:srgbClr val="0070C0"/>
                      </a:solidFill>
                      <a:round/>
                    </a:ln>
                    <a:effectLst/>
                  </c:spPr>
                  <c:extLst xmlns:c15="http://schemas.microsoft.com/office/drawing/2012/chart">
                    <c:ext xmlns:c16="http://schemas.microsoft.com/office/drawing/2014/chart" uri="{C3380CC4-5D6E-409C-BE32-E72D297353CC}">
                      <c16:uniqueId val="{0000000C-5068-4824-832D-4619BDECE813}"/>
                    </c:ext>
                  </c:extLst>
                </c:dPt>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Data!$BT$3:$BT$303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153.38990000000001</c:v>
                      </c:pt>
                      <c:pt idx="28">
                        <c:v>153.38990000000001</c:v>
                      </c:pt>
                      <c:pt idx="29">
                        <c:v>153.38990000000001</c:v>
                      </c:pt>
                      <c:pt idx="30">
                        <c:v>153.38990000000001</c:v>
                      </c:pt>
                      <c:pt idx="31">
                        <c:v>143.16390000000001</c:v>
                      </c:pt>
                      <c:pt idx="32">
                        <c:v>143.16390000000001</c:v>
                      </c:pt>
                      <c:pt idx="33">
                        <c:v>158.50290000000001</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163.61590000000001</c:v>
                      </c:pt>
                      <c:pt idx="74">
                        <c:v>163.61590000000001</c:v>
                      </c:pt>
                      <c:pt idx="75">
                        <c:v>163.61590000000001</c:v>
                      </c:pt>
                      <c:pt idx="76">
                        <c:v>155.94640000000001</c:v>
                      </c:pt>
                      <c:pt idx="77">
                        <c:v>155.94640000000001</c:v>
                      </c:pt>
                      <c:pt idx="78">
                        <c:v>168.72890000000001</c:v>
                      </c:pt>
                      <c:pt idx="79">
                        <c:v>168.72890000000001</c:v>
                      </c:pt>
                      <c:pt idx="80">
                        <c:v>168.72890000000001</c:v>
                      </c:pt>
                      <c:pt idx="81">
                        <c:v>158.50290000000001</c:v>
                      </c:pt>
                      <c:pt idx="82">
                        <c:v>158.50290000000001</c:v>
                      </c:pt>
                      <c:pt idx="83">
                        <c:v>163.61590000000001</c:v>
                      </c:pt>
                      <c:pt idx="84">
                        <c:v>163.61590000000001</c:v>
                      </c:pt>
                      <c:pt idx="85">
                        <c:v>163.61590000000001</c:v>
                      </c:pt>
                      <c:pt idx="86">
                        <c:v>166.17240000000001</c:v>
                      </c:pt>
                      <c:pt idx="87">
                        <c:v>#N/A</c:v>
                      </c:pt>
                      <c:pt idx="88">
                        <c:v>#N/A</c:v>
                      </c:pt>
                      <c:pt idx="89">
                        <c:v>#N/A</c:v>
                      </c:pt>
                      <c:pt idx="90">
                        <c:v>173.84190000000001</c:v>
                      </c:pt>
                      <c:pt idx="91">
                        <c:v>173.84190000000001</c:v>
                      </c:pt>
                      <c:pt idx="92">
                        <c:v>173.84190000000001</c:v>
                      </c:pt>
                      <c:pt idx="93">
                        <c:v>173.84190000000001</c:v>
                      </c:pt>
                      <c:pt idx="94">
                        <c:v>173.84190000000001</c:v>
                      </c:pt>
                      <c:pt idx="95">
                        <c:v>161.05940000000001</c:v>
                      </c:pt>
                      <c:pt idx="96">
                        <c:v>161.05940000000001</c:v>
                      </c:pt>
                      <c:pt idx="97">
                        <c:v>161.05940000000001</c:v>
                      </c:pt>
                      <c:pt idx="98">
                        <c:v>161.05940000000001</c:v>
                      </c:pt>
                      <c:pt idx="99">
                        <c:v>161.05940000000001</c:v>
                      </c:pt>
                      <c:pt idx="100">
                        <c:v>161.05940000000001</c:v>
                      </c:pt>
                      <c:pt idx="101">
                        <c:v>178.95490000000001</c:v>
                      </c:pt>
                      <c:pt idx="102">
                        <c:v>178.95490000000001</c:v>
                      </c:pt>
                      <c:pt idx="103">
                        <c:v>178.95490000000001</c:v>
                      </c:pt>
                      <c:pt idx="104">
                        <c:v>178.95490000000001</c:v>
                      </c:pt>
                      <c:pt idx="105">
                        <c:v>178.95490000000001</c:v>
                      </c:pt>
                      <c:pt idx="106">
                        <c:v>178.95490000000001</c:v>
                      </c:pt>
                      <c:pt idx="107">
                        <c:v>178.95490000000001</c:v>
                      </c:pt>
                      <c:pt idx="108">
                        <c:v>178.95490000000001</c:v>
                      </c:pt>
                      <c:pt idx="109">
                        <c:v>178.95490000000001</c:v>
                      </c:pt>
                      <c:pt idx="110">
                        <c:v>178.95490000000001</c:v>
                      </c:pt>
                      <c:pt idx="111">
                        <c:v>178.95490000000001</c:v>
                      </c:pt>
                      <c:pt idx="112">
                        <c:v>178.95490000000001</c:v>
                      </c:pt>
                      <c:pt idx="113">
                        <c:v>178.95490000000001</c:v>
                      </c:pt>
                      <c:pt idx="114">
                        <c:v>178.95490000000001</c:v>
                      </c:pt>
                      <c:pt idx="115">
                        <c:v>178.95490000000001</c:v>
                      </c:pt>
                      <c:pt idx="116">
                        <c:v>178.95490000000001</c:v>
                      </c:pt>
                      <c:pt idx="117">
                        <c:v>178.95490000000001</c:v>
                      </c:pt>
                      <c:pt idx="118">
                        <c:v>178.95490000000001</c:v>
                      </c:pt>
                      <c:pt idx="119">
                        <c:v>178.95490000000001</c:v>
                      </c:pt>
                      <c:pt idx="120">
                        <c:v>178.95490000000001</c:v>
                      </c:pt>
                      <c:pt idx="121">
                        <c:v>178.95490000000001</c:v>
                      </c:pt>
                      <c:pt idx="122">
                        <c:v>178.95490000000001</c:v>
                      </c:pt>
                      <c:pt idx="123">
                        <c:v>178.95490000000001</c:v>
                      </c:pt>
                      <c:pt idx="124">
                        <c:v>178.95490000000001</c:v>
                      </c:pt>
                      <c:pt idx="125">
                        <c:v>178.95490000000001</c:v>
                      </c:pt>
                      <c:pt idx="126">
                        <c:v>178.95490000000001</c:v>
                      </c:pt>
                      <c:pt idx="127">
                        <c:v>178.95490000000001</c:v>
                      </c:pt>
                      <c:pt idx="128">
                        <c:v>178.95490000000001</c:v>
                      </c:pt>
                      <c:pt idx="129">
                        <c:v>178.95490000000001</c:v>
                      </c:pt>
                      <c:pt idx="130">
                        <c:v>178.95490000000001</c:v>
                      </c:pt>
                      <c:pt idx="131">
                        <c:v>178.95490000000001</c:v>
                      </c:pt>
                      <c:pt idx="132">
                        <c:v>173.84190000000001</c:v>
                      </c:pt>
                      <c:pt idx="133">
                        <c:v>173.84190000000001</c:v>
                      </c:pt>
                      <c:pt idx="134">
                        <c:v>163.61590000000001</c:v>
                      </c:pt>
                      <c:pt idx="135">
                        <c:v>168.72890000000001</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288.8843</c:v>
                      </c:pt>
                      <c:pt idx="150">
                        <c:v>288.8843</c:v>
                      </c:pt>
                      <c:pt idx="151">
                        <c:v>288.8843</c:v>
                      </c:pt>
                      <c:pt idx="152">
                        <c:v>293.9973</c:v>
                      </c:pt>
                      <c:pt idx="153">
                        <c:v>301.66680000000002</c:v>
                      </c:pt>
                      <c:pt idx="154">
                        <c:v>301.66680000000002</c:v>
                      </c:pt>
                      <c:pt idx="155">
                        <c:v>301.66680000000002</c:v>
                      </c:pt>
                      <c:pt idx="156">
                        <c:v>301.66680000000002</c:v>
                      </c:pt>
                      <c:pt idx="157">
                        <c:v>301.66680000000002</c:v>
                      </c:pt>
                      <c:pt idx="158">
                        <c:v>301.66680000000002</c:v>
                      </c:pt>
                      <c:pt idx="159">
                        <c:v>301.66680000000002</c:v>
                      </c:pt>
                      <c:pt idx="160">
                        <c:v>301.66680000000002</c:v>
                      </c:pt>
                      <c:pt idx="161">
                        <c:v>301.66680000000002</c:v>
                      </c:pt>
                      <c:pt idx="162">
                        <c:v>301.66680000000002</c:v>
                      </c:pt>
                      <c:pt idx="163">
                        <c:v>301.66680000000002</c:v>
                      </c:pt>
                      <c:pt idx="164">
                        <c:v>306.77980000000002</c:v>
                      </c:pt>
                      <c:pt idx="165">
                        <c:v>301.66680000000002</c:v>
                      </c:pt>
                      <c:pt idx="166">
                        <c:v>301.66680000000002</c:v>
                      </c:pt>
                      <c:pt idx="167">
                        <c:v>301.66680000000002</c:v>
                      </c:pt>
                      <c:pt idx="168">
                        <c:v>301.66680000000002</c:v>
                      </c:pt>
                      <c:pt idx="169">
                        <c:v>301.66680000000002</c:v>
                      </c:pt>
                      <c:pt idx="170">
                        <c:v>301.66680000000002</c:v>
                      </c:pt>
                      <c:pt idx="171">
                        <c:v>301.66680000000002</c:v>
                      </c:pt>
                      <c:pt idx="172">
                        <c:v>301.66680000000002</c:v>
                      </c:pt>
                      <c:pt idx="173">
                        <c:v>301.66680000000002</c:v>
                      </c:pt>
                      <c:pt idx="174">
                        <c:v>301.66680000000002</c:v>
                      </c:pt>
                      <c:pt idx="175">
                        <c:v>301.66680000000002</c:v>
                      </c:pt>
                      <c:pt idx="176">
                        <c:v>301.66680000000002</c:v>
                      </c:pt>
                      <c:pt idx="177">
                        <c:v>301.66680000000002</c:v>
                      </c:pt>
                      <c:pt idx="178">
                        <c:v>301.66680000000002</c:v>
                      </c:pt>
                      <c:pt idx="179">
                        <c:v>301.66680000000002</c:v>
                      </c:pt>
                      <c:pt idx="180">
                        <c:v>301.66680000000002</c:v>
                      </c:pt>
                      <c:pt idx="181">
                        <c:v>301.66680000000002</c:v>
                      </c:pt>
                      <c:pt idx="182">
                        <c:v>314.44929999999999</c:v>
                      </c:pt>
                      <c:pt idx="183">
                        <c:v>319.56229999999999</c:v>
                      </c:pt>
                      <c:pt idx="184">
                        <c:v>319.56229999999999</c:v>
                      </c:pt>
                      <c:pt idx="185">
                        <c:v>306.77980000000002</c:v>
                      </c:pt>
                      <c:pt idx="186">
                        <c:v>306.77980000000002</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230.0849</c:v>
                      </c:pt>
                      <c:pt idx="208">
                        <c:v>230.0849</c:v>
                      </c:pt>
                      <c:pt idx="209">
                        <c:v>230.0849</c:v>
                      </c:pt>
                      <c:pt idx="210">
                        <c:v>230.0849</c:v>
                      </c:pt>
                      <c:pt idx="211">
                        <c:v>230.0849</c:v>
                      </c:pt>
                      <c:pt idx="212">
                        <c:v>230.0849</c:v>
                      </c:pt>
                      <c:pt idx="213">
                        <c:v>230.0849</c:v>
                      </c:pt>
                      <c:pt idx="214">
                        <c:v>230.0849</c:v>
                      </c:pt>
                      <c:pt idx="215">
                        <c:v>230.0849</c:v>
                      </c:pt>
                      <c:pt idx="216">
                        <c:v>230.0849</c:v>
                      </c:pt>
                      <c:pt idx="217">
                        <c:v>224.97190000000001</c:v>
                      </c:pt>
                      <c:pt idx="218">
                        <c:v>224.97190000000001</c:v>
                      </c:pt>
                      <c:pt idx="219">
                        <c:v>224.97190000000001</c:v>
                      </c:pt>
                      <c:pt idx="220">
                        <c:v>224.97190000000001</c:v>
                      </c:pt>
                      <c:pt idx="221">
                        <c:v>224.97190000000001</c:v>
                      </c:pt>
                      <c:pt idx="222">
                        <c:v>224.97190000000001</c:v>
                      </c:pt>
                      <c:pt idx="223">
                        <c:v>224.97190000000001</c:v>
                      </c:pt>
                      <c:pt idx="224">
                        <c:v>222.41540000000001</c:v>
                      </c:pt>
                      <c:pt idx="225">
                        <c:v>214.74590000000001</c:v>
                      </c:pt>
                      <c:pt idx="226">
                        <c:v>194.29390000000001</c:v>
                      </c:pt>
                      <c:pt idx="227">
                        <c:v>194.29390000000001</c:v>
                      </c:pt>
                      <c:pt idx="228">
                        <c:v>194.29390000000001</c:v>
                      </c:pt>
                      <c:pt idx="229">
                        <c:v>194.29390000000001</c:v>
                      </c:pt>
                      <c:pt idx="230">
                        <c:v>194.29390000000001</c:v>
                      </c:pt>
                      <c:pt idx="231">
                        <c:v>194.29390000000001</c:v>
                      </c:pt>
                      <c:pt idx="232">
                        <c:v>194.29390000000001</c:v>
                      </c:pt>
                      <c:pt idx="233">
                        <c:v>194.29390000000001</c:v>
                      </c:pt>
                      <c:pt idx="234">
                        <c:v>194.29390000000001</c:v>
                      </c:pt>
                      <c:pt idx="235">
                        <c:v>173.84190000000001</c:v>
                      </c:pt>
                      <c:pt idx="236">
                        <c:v>173.84190000000001</c:v>
                      </c:pt>
                      <c:pt idx="237">
                        <c:v>173.84190000000001</c:v>
                      </c:pt>
                      <c:pt idx="238">
                        <c:v>173.84190000000001</c:v>
                      </c:pt>
                      <c:pt idx="239">
                        <c:v>173.84190000000001</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163.61590000000001</c:v>
                      </c:pt>
                      <c:pt idx="265">
                        <c:v>163.61590000000001</c:v>
                      </c:pt>
                      <c:pt idx="266">
                        <c:v>158.50290000000001</c:v>
                      </c:pt>
                      <c:pt idx="267">
                        <c:v>153.38990000000001</c:v>
                      </c:pt>
                      <c:pt idx="268">
                        <c:v>153.38990000000001</c:v>
                      </c:pt>
                      <c:pt idx="269">
                        <c:v>153.38990000000001</c:v>
                      </c:pt>
                      <c:pt idx="270">
                        <c:v>153.38990000000001</c:v>
                      </c:pt>
                      <c:pt idx="271">
                        <c:v>153.38990000000001</c:v>
                      </c:pt>
                      <c:pt idx="272">
                        <c:v>153.38990000000001</c:v>
                      </c:pt>
                      <c:pt idx="273">
                        <c:v>153.38990000000001</c:v>
                      </c:pt>
                      <c:pt idx="274">
                        <c:v>153.38990000000001</c:v>
                      </c:pt>
                      <c:pt idx="275">
                        <c:v>153.38990000000001</c:v>
                      </c:pt>
                      <c:pt idx="276">
                        <c:v>153.38990000000001</c:v>
                      </c:pt>
                      <c:pt idx="277">
                        <c:v>153.38990000000001</c:v>
                      </c:pt>
                      <c:pt idx="278">
                        <c:v>153.38990000000001</c:v>
                      </c:pt>
                      <c:pt idx="279">
                        <c:v>148.27690000000001</c:v>
                      </c:pt>
                      <c:pt idx="280">
                        <c:v>148.27690000000001</c:v>
                      </c:pt>
                      <c:pt idx="281">
                        <c:v>148.27690000000001</c:v>
                      </c:pt>
                      <c:pt idx="282">
                        <c:v>145.72040000000001</c:v>
                      </c:pt>
                      <c:pt idx="283">
                        <c:v>143.16390000000001</c:v>
                      </c:pt>
                      <c:pt idx="284">
                        <c:v>143.16390000000001</c:v>
                      </c:pt>
                      <c:pt idx="285">
                        <c:v>143.16390000000001</c:v>
                      </c:pt>
                      <c:pt idx="286">
                        <c:v>143.16390000000001</c:v>
                      </c:pt>
                      <c:pt idx="287">
                        <c:v>148.27690000000001</c:v>
                      </c:pt>
                      <c:pt idx="288">
                        <c:v>148.27690000000001</c:v>
                      </c:pt>
                      <c:pt idx="289">
                        <c:v>148.27690000000001</c:v>
                      </c:pt>
                      <c:pt idx="290">
                        <c:v>148.27690000000001</c:v>
                      </c:pt>
                      <c:pt idx="291">
                        <c:v>148.27690000000001</c:v>
                      </c:pt>
                      <c:pt idx="292">
                        <c:v>148.27690000000001</c:v>
                      </c:pt>
                      <c:pt idx="293">
                        <c:v>155.94640000000001</c:v>
                      </c:pt>
                      <c:pt idx="294">
                        <c:v>155.94640000000001</c:v>
                      </c:pt>
                      <c:pt idx="295">
                        <c:v>155.94640000000001</c:v>
                      </c:pt>
                      <c:pt idx="296">
                        <c:v>155.94640000000001</c:v>
                      </c:pt>
                      <c:pt idx="297">
                        <c:v>155.94640000000001</c:v>
                      </c:pt>
                      <c:pt idx="298">
                        <c:v>155.94640000000001</c:v>
                      </c:pt>
                      <c:pt idx="299">
                        <c:v>155.94640000000001</c:v>
                      </c:pt>
                      <c:pt idx="300">
                        <c:v>155.94640000000001</c:v>
                      </c:pt>
                    </c:numCache>
                  </c:numRef>
                </c:val>
                <c:smooth val="0"/>
                <c:extLst xmlns:c15="http://schemas.microsoft.com/office/drawing/2012/chart">
                  <c:ext xmlns:c16="http://schemas.microsoft.com/office/drawing/2014/chart" uri="{C3380CC4-5D6E-409C-BE32-E72D297353CC}">
                    <c16:uniqueId val="{0000000D-5068-4824-832D-4619BDECE813}"/>
                  </c:ext>
                </c:extLst>
              </c15:ser>
            </c15:filteredLineSeries>
            <c15:filteredLineSeries>
              <c15:ser>
                <c:idx val="17"/>
                <c:order val="3"/>
                <c:tx>
                  <c:strRef>
                    <c:extLst xmlns:c15="http://schemas.microsoft.com/office/drawing/2012/chart">
                      <c:ext xmlns:c15="http://schemas.microsoft.com/office/drawing/2012/chart" uri="{02D57815-91ED-43cb-92C2-25804820EDAC}">
                        <c15:formulaRef>
                          <c15:sqref>Data!$BV$2</c15:sqref>
                        </c15:formulaRef>
                      </c:ext>
                    </c:extLst>
                    <c:strCache>
                      <c:ptCount val="1"/>
                      <c:pt idx="0">
                        <c:v>DK - Kobenhavn</c:v>
                      </c:pt>
                    </c:strCache>
                  </c:strRef>
                </c:tx>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Data!$BV$3:$BV$303</c15:sqref>
                        </c15:formulaRef>
                      </c:ext>
                    </c:extLst>
                    <c:numCache>
                      <c:formatCode>0.0</c:formatCode>
                      <c:ptCount val="301"/>
                      <c:pt idx="0">
                        <c:v>170.20500000000001</c:v>
                      </c:pt>
                      <c:pt idx="1">
                        <c:v>170.26929999999999</c:v>
                      </c:pt>
                      <c:pt idx="2">
                        <c:v>170.27930000000001</c:v>
                      </c:pt>
                      <c:pt idx="3">
                        <c:v>170.215</c:v>
                      </c:pt>
                      <c:pt idx="4">
                        <c:v>168.54079999999999</c:v>
                      </c:pt>
                      <c:pt idx="5">
                        <c:v>168.54660000000001</c:v>
                      </c:pt>
                      <c:pt idx="6">
                        <c:v>170.1182</c:v>
                      </c:pt>
                      <c:pt idx="7">
                        <c:v>170.09620000000001</c:v>
                      </c:pt>
                      <c:pt idx="8">
                        <c:v>170.0718</c:v>
                      </c:pt>
                      <c:pt idx="9">
                        <c:v>170.91390000000001</c:v>
                      </c:pt>
                      <c:pt idx="10">
                        <c:v>170.92310000000001</c:v>
                      </c:pt>
                      <c:pt idx="11">
                        <c:v>170.9194</c:v>
                      </c:pt>
                      <c:pt idx="12">
                        <c:v>170.92349999999999</c:v>
                      </c:pt>
                      <c:pt idx="13">
                        <c:v>169.1891</c:v>
                      </c:pt>
                      <c:pt idx="14">
                        <c:v>169.21090000000001</c:v>
                      </c:pt>
                      <c:pt idx="15">
                        <c:v>171.93719999999999</c:v>
                      </c:pt>
                      <c:pt idx="16">
                        <c:v>171.92160000000001</c:v>
                      </c:pt>
                      <c:pt idx="17">
                        <c:v>177.0514</c:v>
                      </c:pt>
                      <c:pt idx="18">
                        <c:v>177.09649999999999</c:v>
                      </c:pt>
                      <c:pt idx="19">
                        <c:v>177.11879999999999</c:v>
                      </c:pt>
                      <c:pt idx="20">
                        <c:v>177.1634</c:v>
                      </c:pt>
                      <c:pt idx="21">
                        <c:v>177.15110000000001</c:v>
                      </c:pt>
                      <c:pt idx="22">
                        <c:v>188.9042</c:v>
                      </c:pt>
                      <c:pt idx="23">
                        <c:v>188.93559999999999</c:v>
                      </c:pt>
                      <c:pt idx="24">
                        <c:v>188.92339999999999</c:v>
                      </c:pt>
                      <c:pt idx="25">
                        <c:v>187.29920000000001</c:v>
                      </c:pt>
                      <c:pt idx="26">
                        <c:v>187.33029999999999</c:v>
                      </c:pt>
                      <c:pt idx="27">
                        <c:v>187.17619999999999</c:v>
                      </c:pt>
                      <c:pt idx="28">
                        <c:v>187.1968</c:v>
                      </c:pt>
                      <c:pt idx="29">
                        <c:v>187.1421</c:v>
                      </c:pt>
                      <c:pt idx="30">
                        <c:v>194.0069</c:v>
                      </c:pt>
                      <c:pt idx="31">
                        <c:v>193.70939999999999</c:v>
                      </c:pt>
                      <c:pt idx="32">
                        <c:v>193.70529999999999</c:v>
                      </c:pt>
                      <c:pt idx="33">
                        <c:v>193.72919999999999</c:v>
                      </c:pt>
                      <c:pt idx="34">
                        <c:v>193.76660000000001</c:v>
                      </c:pt>
                      <c:pt idx="35">
                        <c:v>200.6242</c:v>
                      </c:pt>
                      <c:pt idx="36">
                        <c:v>200.607</c:v>
                      </c:pt>
                      <c:pt idx="37">
                        <c:v>200.63550000000001</c:v>
                      </c:pt>
                      <c:pt idx="38">
                        <c:v>204.00890000000001</c:v>
                      </c:pt>
                      <c:pt idx="39">
                        <c:v>204.01329999999999</c:v>
                      </c:pt>
                      <c:pt idx="40">
                        <c:v>203.2585</c:v>
                      </c:pt>
                      <c:pt idx="41">
                        <c:v>203.19759999999999</c:v>
                      </c:pt>
                      <c:pt idx="42">
                        <c:v>203.13640000000001</c:v>
                      </c:pt>
                      <c:pt idx="43">
                        <c:v>203.11259999999999</c:v>
                      </c:pt>
                      <c:pt idx="44">
                        <c:v>201.24350000000001</c:v>
                      </c:pt>
                      <c:pt idx="45">
                        <c:v>201.36920000000001</c:v>
                      </c:pt>
                      <c:pt idx="46">
                        <c:v>201.3989</c:v>
                      </c:pt>
                      <c:pt idx="47">
                        <c:v>201.4145</c:v>
                      </c:pt>
                      <c:pt idx="48">
                        <c:v>227.56780000000001</c:v>
                      </c:pt>
                      <c:pt idx="49">
                        <c:v>227.60050000000001</c:v>
                      </c:pt>
                      <c:pt idx="50">
                        <c:v>227.5968</c:v>
                      </c:pt>
                      <c:pt idx="51">
                        <c:v>227.5992</c:v>
                      </c:pt>
                      <c:pt idx="52">
                        <c:v>199.20230000000001</c:v>
                      </c:pt>
                      <c:pt idx="53">
                        <c:v>199.15100000000001</c:v>
                      </c:pt>
                      <c:pt idx="54">
                        <c:v>199.10239999999999</c:v>
                      </c:pt>
                      <c:pt idx="55">
                        <c:v>199.1318</c:v>
                      </c:pt>
                      <c:pt idx="56">
                        <c:v>204.30520000000001</c:v>
                      </c:pt>
                      <c:pt idx="57">
                        <c:v>204.32380000000001</c:v>
                      </c:pt>
                      <c:pt idx="58">
                        <c:v>204.3545</c:v>
                      </c:pt>
                      <c:pt idx="59">
                        <c:v>204.3271</c:v>
                      </c:pt>
                      <c:pt idx="60">
                        <c:v>204.3211</c:v>
                      </c:pt>
                      <c:pt idx="61">
                        <c:v>204.3912</c:v>
                      </c:pt>
                      <c:pt idx="62">
                        <c:v>203.1592</c:v>
                      </c:pt>
                      <c:pt idx="63">
                        <c:v>203.16030000000001</c:v>
                      </c:pt>
                      <c:pt idx="64">
                        <c:v>203.14449999999999</c:v>
                      </c:pt>
                      <c:pt idx="65">
                        <c:v>193.2089</c:v>
                      </c:pt>
                      <c:pt idx="66">
                        <c:v>193.24260000000001</c:v>
                      </c:pt>
                      <c:pt idx="67">
                        <c:v>193.21100000000001</c:v>
                      </c:pt>
                      <c:pt idx="68">
                        <c:v>193.20529999999999</c:v>
                      </c:pt>
                      <c:pt idx="69">
                        <c:v>193.1737</c:v>
                      </c:pt>
                      <c:pt idx="70">
                        <c:v>188.18899999999999</c:v>
                      </c:pt>
                      <c:pt idx="71">
                        <c:v>188.20609999999999</c:v>
                      </c:pt>
                      <c:pt idx="72">
                        <c:v>188.2243</c:v>
                      </c:pt>
                      <c:pt idx="73">
                        <c:v>203.965</c:v>
                      </c:pt>
                      <c:pt idx="74">
                        <c:v>203.92509999999999</c:v>
                      </c:pt>
                      <c:pt idx="75">
                        <c:v>203.97540000000001</c:v>
                      </c:pt>
                      <c:pt idx="76">
                        <c:v>203.9913</c:v>
                      </c:pt>
                      <c:pt idx="77">
                        <c:v>203.93709999999999</c:v>
                      </c:pt>
                      <c:pt idx="78">
                        <c:v>209.03290000000001</c:v>
                      </c:pt>
                      <c:pt idx="79">
                        <c:v>209.0334</c:v>
                      </c:pt>
                      <c:pt idx="80">
                        <c:v>209.03569999999999</c:v>
                      </c:pt>
                      <c:pt idx="81">
                        <c:v>209.03739999999999</c:v>
                      </c:pt>
                      <c:pt idx="82">
                        <c:v>209.0727</c:v>
                      </c:pt>
                      <c:pt idx="83">
                        <c:v>208.32310000000001</c:v>
                      </c:pt>
                      <c:pt idx="84">
                        <c:v>208.35429999999999</c:v>
                      </c:pt>
                      <c:pt idx="85">
                        <c:v>208.3588</c:v>
                      </c:pt>
                      <c:pt idx="86">
                        <c:v>210.11940000000001</c:v>
                      </c:pt>
                      <c:pt idx="87">
                        <c:v>210.10319999999999</c:v>
                      </c:pt>
                      <c:pt idx="88">
                        <c:v>210.10400000000001</c:v>
                      </c:pt>
                      <c:pt idx="89">
                        <c:v>210.08510000000001</c:v>
                      </c:pt>
                      <c:pt idx="90">
                        <c:v>210.05170000000001</c:v>
                      </c:pt>
                      <c:pt idx="91">
                        <c:v>209.98849999999999</c:v>
                      </c:pt>
                      <c:pt idx="92">
                        <c:v>210.03149999999999</c:v>
                      </c:pt>
                      <c:pt idx="93">
                        <c:v>210.07169999999999</c:v>
                      </c:pt>
                      <c:pt idx="94">
                        <c:v>210.04079999999999</c:v>
                      </c:pt>
                      <c:pt idx="95">
                        <c:v>212.85249999999999</c:v>
                      </c:pt>
                      <c:pt idx="96">
                        <c:v>212.90020000000001</c:v>
                      </c:pt>
                      <c:pt idx="97">
                        <c:v>212.92949999999999</c:v>
                      </c:pt>
                      <c:pt idx="98">
                        <c:v>212.9385</c:v>
                      </c:pt>
                      <c:pt idx="99">
                        <c:v>212.9589</c:v>
                      </c:pt>
                      <c:pt idx="100">
                        <c:v>217.3776</c:v>
                      </c:pt>
                      <c:pt idx="101">
                        <c:v>217.43549999999999</c:v>
                      </c:pt>
                      <c:pt idx="102">
                        <c:v>209.35220000000001</c:v>
                      </c:pt>
                      <c:pt idx="103">
                        <c:v>209.3502</c:v>
                      </c:pt>
                      <c:pt idx="104">
                        <c:v>209.3502</c:v>
                      </c:pt>
                      <c:pt idx="105">
                        <c:v>209.30330000000001</c:v>
                      </c:pt>
                      <c:pt idx="106">
                        <c:v>209.3526</c:v>
                      </c:pt>
                      <c:pt idx="107">
                        <c:v>209.28919999999999</c:v>
                      </c:pt>
                      <c:pt idx="108">
                        <c:v>209.25550000000001</c:v>
                      </c:pt>
                      <c:pt idx="109">
                        <c:v>209.25069999999999</c:v>
                      </c:pt>
                      <c:pt idx="110">
                        <c:v>209.29400000000001</c:v>
                      </c:pt>
                      <c:pt idx="111">
                        <c:v>209.34059999999999</c:v>
                      </c:pt>
                      <c:pt idx="112">
                        <c:v>209.30850000000001</c:v>
                      </c:pt>
                      <c:pt idx="113">
                        <c:v>209.2996</c:v>
                      </c:pt>
                      <c:pt idx="114">
                        <c:v>209.31729999999999</c:v>
                      </c:pt>
                      <c:pt idx="115">
                        <c:v>207.56870000000001</c:v>
                      </c:pt>
                      <c:pt idx="116">
                        <c:v>207.54679999999999</c:v>
                      </c:pt>
                      <c:pt idx="117">
                        <c:v>207.4717</c:v>
                      </c:pt>
                      <c:pt idx="118">
                        <c:v>207.4753</c:v>
                      </c:pt>
                      <c:pt idx="119">
                        <c:v>207.33750000000001</c:v>
                      </c:pt>
                      <c:pt idx="120">
                        <c:v>205.1722</c:v>
                      </c:pt>
                      <c:pt idx="121">
                        <c:v>205.24760000000001</c:v>
                      </c:pt>
                      <c:pt idx="122">
                        <c:v>205.34819999999999</c:v>
                      </c:pt>
                      <c:pt idx="123">
                        <c:v>205.327</c:v>
                      </c:pt>
                      <c:pt idx="124">
                        <c:v>220.9007</c:v>
                      </c:pt>
                      <c:pt idx="125">
                        <c:v>220.9451</c:v>
                      </c:pt>
                      <c:pt idx="126">
                        <c:v>220.83260000000001</c:v>
                      </c:pt>
                      <c:pt idx="127">
                        <c:v>221.18989999999999</c:v>
                      </c:pt>
                      <c:pt idx="128">
                        <c:v>222.23840000000001</c:v>
                      </c:pt>
                      <c:pt idx="129">
                        <c:v>222.2337</c:v>
                      </c:pt>
                      <c:pt idx="130">
                        <c:v>220.89840000000001</c:v>
                      </c:pt>
                      <c:pt idx="131">
                        <c:v>220.90809999999999</c:v>
                      </c:pt>
                      <c:pt idx="132">
                        <c:v>220.8869</c:v>
                      </c:pt>
                      <c:pt idx="133">
                        <c:v>222.9528</c:v>
                      </c:pt>
                      <c:pt idx="134">
                        <c:v>220.89019999999999</c:v>
                      </c:pt>
                      <c:pt idx="135">
                        <c:v>220.87190000000001</c:v>
                      </c:pt>
                      <c:pt idx="136">
                        <c:v>257.53179999999998</c:v>
                      </c:pt>
                      <c:pt idx="137">
                        <c:v>257.58920000000001</c:v>
                      </c:pt>
                      <c:pt idx="138">
                        <c:v>257.53039999999999</c:v>
                      </c:pt>
                      <c:pt idx="139">
                        <c:v>257.44049999999999</c:v>
                      </c:pt>
                      <c:pt idx="140">
                        <c:v>257.5111</c:v>
                      </c:pt>
                      <c:pt idx="141">
                        <c:v>257.54469999999998</c:v>
                      </c:pt>
                      <c:pt idx="142">
                        <c:v>257.54910000000001</c:v>
                      </c:pt>
                      <c:pt idx="143">
                        <c:v>257.35379999999998</c:v>
                      </c:pt>
                      <c:pt idx="144">
                        <c:v>257.34589999999997</c:v>
                      </c:pt>
                      <c:pt idx="145">
                        <c:v>269.9212</c:v>
                      </c:pt>
                      <c:pt idx="146">
                        <c:v>269.86630000000002</c:v>
                      </c:pt>
                      <c:pt idx="147">
                        <c:v>269.91800000000001</c:v>
                      </c:pt>
                      <c:pt idx="148">
                        <c:v>269.95690000000002</c:v>
                      </c:pt>
                      <c:pt idx="149">
                        <c:v>269.97239999999999</c:v>
                      </c:pt>
                      <c:pt idx="150">
                        <c:v>269.99619999999999</c:v>
                      </c:pt>
                      <c:pt idx="151">
                        <c:v>270.06200000000001</c:v>
                      </c:pt>
                      <c:pt idx="152">
                        <c:v>270.1755</c:v>
                      </c:pt>
                      <c:pt idx="153">
                        <c:v>267.89499999999998</c:v>
                      </c:pt>
                      <c:pt idx="154">
                        <c:v>267.87700000000001</c:v>
                      </c:pt>
                      <c:pt idx="155">
                        <c:v>267.79169999999999</c:v>
                      </c:pt>
                      <c:pt idx="156">
                        <c:v>266.87909999999999</c:v>
                      </c:pt>
                      <c:pt idx="157">
                        <c:v>273.96089999999998</c:v>
                      </c:pt>
                      <c:pt idx="158">
                        <c:v>274.06400000000002</c:v>
                      </c:pt>
                      <c:pt idx="159">
                        <c:v>274.1277</c:v>
                      </c:pt>
                      <c:pt idx="160">
                        <c:v>274.10610000000003</c:v>
                      </c:pt>
                      <c:pt idx="161">
                        <c:v>274.154</c:v>
                      </c:pt>
                      <c:pt idx="162">
                        <c:v>274.18400000000003</c:v>
                      </c:pt>
                      <c:pt idx="163">
                        <c:v>274.20609999999999</c:v>
                      </c:pt>
                      <c:pt idx="164">
                        <c:v>274.16930000000002</c:v>
                      </c:pt>
                      <c:pt idx="165">
                        <c:v>274.13659999999999</c:v>
                      </c:pt>
                      <c:pt idx="166">
                        <c:v>274.15870000000001</c:v>
                      </c:pt>
                      <c:pt idx="167">
                        <c:v>274.19029999999998</c:v>
                      </c:pt>
                      <c:pt idx="168">
                        <c:v>276.83460000000002</c:v>
                      </c:pt>
                      <c:pt idx="169">
                        <c:v>276.7894</c:v>
                      </c:pt>
                      <c:pt idx="170">
                        <c:v>276.77449999999999</c:v>
                      </c:pt>
                      <c:pt idx="171">
                        <c:v>276.62259999999998</c:v>
                      </c:pt>
                      <c:pt idx="172">
                        <c:v>275.55990000000003</c:v>
                      </c:pt>
                      <c:pt idx="173">
                        <c:v>275.59960000000001</c:v>
                      </c:pt>
                      <c:pt idx="174">
                        <c:v>275.59859999999998</c:v>
                      </c:pt>
                      <c:pt idx="175">
                        <c:v>275.625</c:v>
                      </c:pt>
                      <c:pt idx="176">
                        <c:v>270.16800000000001</c:v>
                      </c:pt>
                      <c:pt idx="177">
                        <c:v>270.1644</c:v>
                      </c:pt>
                      <c:pt idx="178">
                        <c:v>270.16750000000002</c:v>
                      </c:pt>
                      <c:pt idx="179">
                        <c:v>270.16800000000001</c:v>
                      </c:pt>
                      <c:pt idx="180">
                        <c:v>269.16039999999998</c:v>
                      </c:pt>
                      <c:pt idx="181">
                        <c:v>269.15370000000001</c:v>
                      </c:pt>
                      <c:pt idx="182">
                        <c:v>269.14440000000002</c:v>
                      </c:pt>
                      <c:pt idx="183">
                        <c:v>269.06119999999999</c:v>
                      </c:pt>
                      <c:pt idx="184">
                        <c:v>268.9579</c:v>
                      </c:pt>
                      <c:pt idx="185">
                        <c:v>288.5797</c:v>
                      </c:pt>
                      <c:pt idx="186">
                        <c:v>288.58350000000002</c:v>
                      </c:pt>
                      <c:pt idx="187">
                        <c:v>288.66719999999998</c:v>
                      </c:pt>
                      <c:pt idx="188">
                        <c:v>288.72980000000001</c:v>
                      </c:pt>
                      <c:pt idx="189">
                        <c:v>277.52080000000001</c:v>
                      </c:pt>
                      <c:pt idx="190">
                        <c:v>277.53730000000002</c:v>
                      </c:pt>
                      <c:pt idx="191">
                        <c:v>277.53730000000002</c:v>
                      </c:pt>
                      <c:pt idx="192">
                        <c:v>277.4846</c:v>
                      </c:pt>
                      <c:pt idx="193">
                        <c:v>277.53629999999998</c:v>
                      </c:pt>
                      <c:pt idx="194">
                        <c:v>293.46199999999999</c:v>
                      </c:pt>
                      <c:pt idx="195">
                        <c:v>293.41239999999999</c:v>
                      </c:pt>
                      <c:pt idx="196">
                        <c:v>293.4873</c:v>
                      </c:pt>
                      <c:pt idx="197">
                        <c:v>293.47489999999999</c:v>
                      </c:pt>
                      <c:pt idx="198">
                        <c:v>277.4212</c:v>
                      </c:pt>
                      <c:pt idx="199">
                        <c:v>277.45639999999997</c:v>
                      </c:pt>
                      <c:pt idx="200">
                        <c:v>277.51549999999997</c:v>
                      </c:pt>
                      <c:pt idx="201">
                        <c:v>277.5256</c:v>
                      </c:pt>
                      <c:pt idx="202">
                        <c:v>252.149</c:v>
                      </c:pt>
                      <c:pt idx="203">
                        <c:v>244.01519999999999</c:v>
                      </c:pt>
                      <c:pt idx="204">
                        <c:v>242.8313</c:v>
                      </c:pt>
                      <c:pt idx="205">
                        <c:v>214.4794</c:v>
                      </c:pt>
                      <c:pt idx="206">
                        <c:v>214.52590000000001</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F-5068-4824-832D-4619BDECE813}"/>
                  </c:ext>
                </c:extLst>
              </c15:ser>
            </c15:filteredLineSeries>
            <c15:filteredLineSeries>
              <c15:ser>
                <c:idx val="18"/>
                <c:order val="4"/>
                <c:tx>
                  <c:strRef>
                    <c:extLst xmlns:c15="http://schemas.microsoft.com/office/drawing/2012/chart">
                      <c:ext xmlns:c15="http://schemas.microsoft.com/office/drawing/2012/chart" uri="{02D57815-91ED-43cb-92C2-25804820EDAC}">
                        <c15:formulaRef>
                          <c15:sqref>Data!$BW$2</c15:sqref>
                        </c15:formulaRef>
                      </c:ext>
                    </c:extLst>
                    <c:strCache>
                      <c:ptCount val="1"/>
                      <c:pt idx="0">
                        <c:v>Estonia - DELFIRST  </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Data!$BW$3:$BW$303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163.93</c:v>
                      </c:pt>
                      <c:pt idx="77">
                        <c:v>163.95</c:v>
                      </c:pt>
                      <c:pt idx="78">
                        <c:v>#N/A</c:v>
                      </c:pt>
                      <c:pt idx="79">
                        <c:v>#N/A</c:v>
                      </c:pt>
                      <c:pt idx="80">
                        <c:v>165.98</c:v>
                      </c:pt>
                      <c:pt idx="81">
                        <c:v>170.25</c:v>
                      </c:pt>
                      <c:pt idx="82">
                        <c:v>#N/A</c:v>
                      </c:pt>
                      <c:pt idx="83">
                        <c:v>172.29</c:v>
                      </c:pt>
                      <c:pt idx="84">
                        <c:v>#N/A</c:v>
                      </c:pt>
                      <c:pt idx="85">
                        <c:v>163.94</c:v>
                      </c:pt>
                      <c:pt idx="86">
                        <c:v>#N/A</c:v>
                      </c:pt>
                      <c:pt idx="87">
                        <c:v>170.62</c:v>
                      </c:pt>
                      <c:pt idx="88">
                        <c:v>#N/A</c:v>
                      </c:pt>
                      <c:pt idx="89">
                        <c:v>#N/A</c:v>
                      </c:pt>
                      <c:pt idx="90">
                        <c:v>#N/A</c:v>
                      </c:pt>
                      <c:pt idx="91">
                        <c:v>178.82</c:v>
                      </c:pt>
                      <c:pt idx="92">
                        <c:v>#N/A</c:v>
                      </c:pt>
                      <c:pt idx="93">
                        <c:v>#N/A</c:v>
                      </c:pt>
                      <c:pt idx="94">
                        <c:v>#N/A</c:v>
                      </c:pt>
                      <c:pt idx="95">
                        <c:v>#N/A</c:v>
                      </c:pt>
                      <c:pt idx="96">
                        <c:v>#N/A</c:v>
                      </c:pt>
                      <c:pt idx="97">
                        <c:v>#N/A</c:v>
                      </c:pt>
                      <c:pt idx="98">
                        <c:v>159.94</c:v>
                      </c:pt>
                      <c:pt idx="99">
                        <c:v>161.88</c:v>
                      </c:pt>
                      <c:pt idx="100">
                        <c:v>152.35</c:v>
                      </c:pt>
                      <c:pt idx="101">
                        <c:v>173.44</c:v>
                      </c:pt>
                      <c:pt idx="102">
                        <c:v>#N/A</c:v>
                      </c:pt>
                      <c:pt idx="103">
                        <c:v>#N/A</c:v>
                      </c:pt>
                      <c:pt idx="104">
                        <c:v>180.17</c:v>
                      </c:pt>
                      <c:pt idx="105">
                        <c:v>#N/A</c:v>
                      </c:pt>
                      <c:pt idx="106">
                        <c:v>#N/A</c:v>
                      </c:pt>
                      <c:pt idx="107">
                        <c:v>#N/A</c:v>
                      </c:pt>
                      <c:pt idx="108">
                        <c:v>158.86000000000001</c:v>
                      </c:pt>
                      <c:pt idx="109">
                        <c:v>163.94</c:v>
                      </c:pt>
                      <c:pt idx="110">
                        <c:v>189.06</c:v>
                      </c:pt>
                      <c:pt idx="111">
                        <c:v>159.06</c:v>
                      </c:pt>
                      <c:pt idx="112">
                        <c:v>161.52000000000001</c:v>
                      </c:pt>
                      <c:pt idx="113">
                        <c:v>173.92</c:v>
                      </c:pt>
                      <c:pt idx="114">
                        <c:v>171.63</c:v>
                      </c:pt>
                      <c:pt idx="115">
                        <c:v>167.5</c:v>
                      </c:pt>
                      <c:pt idx="116">
                        <c:v>163.29</c:v>
                      </c:pt>
                      <c:pt idx="117">
                        <c:v>181.01</c:v>
                      </c:pt>
                      <c:pt idx="118">
                        <c:v>173.85</c:v>
                      </c:pt>
                      <c:pt idx="119">
                        <c:v>158.41999999999999</c:v>
                      </c:pt>
                      <c:pt idx="120">
                        <c:v>177.73</c:v>
                      </c:pt>
                      <c:pt idx="121">
                        <c:v>175.9</c:v>
                      </c:pt>
                      <c:pt idx="122">
                        <c:v>164.55</c:v>
                      </c:pt>
                      <c:pt idx="123">
                        <c:v>177.72</c:v>
                      </c:pt>
                      <c:pt idx="124">
                        <c:v>174.7</c:v>
                      </c:pt>
                      <c:pt idx="125">
                        <c:v>176.51</c:v>
                      </c:pt>
                      <c:pt idx="126">
                        <c:v>188.89</c:v>
                      </c:pt>
                      <c:pt idx="127">
                        <c:v>168.76</c:v>
                      </c:pt>
                      <c:pt idx="128">
                        <c:v>182.98</c:v>
                      </c:pt>
                      <c:pt idx="129">
                        <c:v>182.95</c:v>
                      </c:pt>
                      <c:pt idx="130">
                        <c:v>195.76</c:v>
                      </c:pt>
                      <c:pt idx="131">
                        <c:v>193.44</c:v>
                      </c:pt>
                      <c:pt idx="132">
                        <c:v>195.31</c:v>
                      </c:pt>
                      <c:pt idx="133">
                        <c:v>182.41</c:v>
                      </c:pt>
                      <c:pt idx="134">
                        <c:v>204.63</c:v>
                      </c:pt>
                      <c:pt idx="135">
                        <c:v>183.68</c:v>
                      </c:pt>
                      <c:pt idx="136">
                        <c:v>178.1</c:v>
                      </c:pt>
                      <c:pt idx="137">
                        <c:v>204.13</c:v>
                      </c:pt>
                      <c:pt idx="138">
                        <c:v>188.78</c:v>
                      </c:pt>
                      <c:pt idx="139">
                        <c:v>191.7</c:v>
                      </c:pt>
                      <c:pt idx="140">
                        <c:v>182.83</c:v>
                      </c:pt>
                      <c:pt idx="141">
                        <c:v>178.64</c:v>
                      </c:pt>
                      <c:pt idx="142">
                        <c:v>209.93</c:v>
                      </c:pt>
                      <c:pt idx="143">
                        <c:v>177.16</c:v>
                      </c:pt>
                      <c:pt idx="144">
                        <c:v>196.69</c:v>
                      </c:pt>
                      <c:pt idx="145">
                        <c:v>184.55</c:v>
                      </c:pt>
                      <c:pt idx="146">
                        <c:v>198.14</c:v>
                      </c:pt>
                      <c:pt idx="147">
                        <c:v>219.53</c:v>
                      </c:pt>
                      <c:pt idx="148">
                        <c:v>208.48</c:v>
                      </c:pt>
                      <c:pt idx="149">
                        <c:v>215.76</c:v>
                      </c:pt>
                      <c:pt idx="150">
                        <c:v>234.8</c:v>
                      </c:pt>
                      <c:pt idx="151">
                        <c:v>218.48</c:v>
                      </c:pt>
                      <c:pt idx="152">
                        <c:v>221.74</c:v>
                      </c:pt>
                      <c:pt idx="153">
                        <c:v>217.39</c:v>
                      </c:pt>
                      <c:pt idx="154">
                        <c:v>221.8</c:v>
                      </c:pt>
                      <c:pt idx="155">
                        <c:v>218.07</c:v>
                      </c:pt>
                      <c:pt idx="156">
                        <c:v>232.11</c:v>
                      </c:pt>
                      <c:pt idx="157">
                        <c:v>233.34</c:v>
                      </c:pt>
                      <c:pt idx="158">
                        <c:v>232.96</c:v>
                      </c:pt>
                      <c:pt idx="159">
                        <c:v>226.21</c:v>
                      </c:pt>
                      <c:pt idx="160">
                        <c:v>233.94</c:v>
                      </c:pt>
                      <c:pt idx="161">
                        <c:v>239.77</c:v>
                      </c:pt>
                      <c:pt idx="162">
                        <c:v>252.46</c:v>
                      </c:pt>
                      <c:pt idx="163">
                        <c:v>241.59</c:v>
                      </c:pt>
                      <c:pt idx="164">
                        <c:v>246.05</c:v>
                      </c:pt>
                      <c:pt idx="165">
                        <c:v>250.35</c:v>
                      </c:pt>
                      <c:pt idx="166">
                        <c:v>251.47</c:v>
                      </c:pt>
                      <c:pt idx="167">
                        <c:v>259.92</c:v>
                      </c:pt>
                      <c:pt idx="168">
                        <c:v>265.33</c:v>
                      </c:pt>
                      <c:pt idx="169">
                        <c:v>274.77</c:v>
                      </c:pt>
                      <c:pt idx="170">
                        <c:v>278.29000000000002</c:v>
                      </c:pt>
                      <c:pt idx="171">
                        <c:v>278.74</c:v>
                      </c:pt>
                      <c:pt idx="172">
                        <c:v>278.45999999999998</c:v>
                      </c:pt>
                      <c:pt idx="173">
                        <c:v>273.89999999999998</c:v>
                      </c:pt>
                      <c:pt idx="174">
                        <c:v>274.82</c:v>
                      </c:pt>
                      <c:pt idx="175">
                        <c:v>286.12</c:v>
                      </c:pt>
                      <c:pt idx="176">
                        <c:v>282.02999999999997</c:v>
                      </c:pt>
                      <c:pt idx="177">
                        <c:v>276.3</c:v>
                      </c:pt>
                      <c:pt idx="178">
                        <c:v>270.7</c:v>
                      </c:pt>
                      <c:pt idx="179">
                        <c:v>270.76</c:v>
                      </c:pt>
                      <c:pt idx="180">
                        <c:v>266.70999999999998</c:v>
                      </c:pt>
                      <c:pt idx="181">
                        <c:v>260.41000000000003</c:v>
                      </c:pt>
                      <c:pt idx="182">
                        <c:v>265.04000000000002</c:v>
                      </c:pt>
                      <c:pt idx="183">
                        <c:v>273.37</c:v>
                      </c:pt>
                      <c:pt idx="184">
                        <c:v>265.42</c:v>
                      </c:pt>
                      <c:pt idx="185">
                        <c:v>255.56</c:v>
                      </c:pt>
                      <c:pt idx="186">
                        <c:v>272.64999999999998</c:v>
                      </c:pt>
                      <c:pt idx="187">
                        <c:v>250.76</c:v>
                      </c:pt>
                      <c:pt idx="188">
                        <c:v>297.14</c:v>
                      </c:pt>
                      <c:pt idx="189">
                        <c:v>339.93</c:v>
                      </c:pt>
                      <c:pt idx="190">
                        <c:v>310.66000000000003</c:v>
                      </c:pt>
                      <c:pt idx="191">
                        <c:v>321.17</c:v>
                      </c:pt>
                      <c:pt idx="192">
                        <c:v>357.76</c:v>
                      </c:pt>
                      <c:pt idx="193">
                        <c:v>343.42</c:v>
                      </c:pt>
                      <c:pt idx="194">
                        <c:v>318.33999999999997</c:v>
                      </c:pt>
                      <c:pt idx="195">
                        <c:v>320.2</c:v>
                      </c:pt>
                      <c:pt idx="196">
                        <c:v>320.13</c:v>
                      </c:pt>
                      <c:pt idx="197">
                        <c:v>256.12</c:v>
                      </c:pt>
                      <c:pt idx="198">
                        <c:v>312.02999999999997</c:v>
                      </c:pt>
                      <c:pt idx="199">
                        <c:v>312.69</c:v>
                      </c:pt>
                      <c:pt idx="200">
                        <c:v>358.29</c:v>
                      </c:pt>
                      <c:pt idx="201">
                        <c:v>237.95</c:v>
                      </c:pt>
                      <c:pt idx="202">
                        <c:v>251.46</c:v>
                      </c:pt>
                      <c:pt idx="203">
                        <c:v>295.49</c:v>
                      </c:pt>
                      <c:pt idx="204">
                        <c:v>310.5</c:v>
                      </c:pt>
                      <c:pt idx="205">
                        <c:v>263.16000000000003</c:v>
                      </c:pt>
                      <c:pt idx="206">
                        <c:v>254.57</c:v>
                      </c:pt>
                      <c:pt idx="207">
                        <c:v>266.27999999999997</c:v>
                      </c:pt>
                      <c:pt idx="208">
                        <c:v>249.74</c:v>
                      </c:pt>
                      <c:pt idx="209">
                        <c:v>241.03</c:v>
                      </c:pt>
                      <c:pt idx="210">
                        <c:v>246.66</c:v>
                      </c:pt>
                      <c:pt idx="211">
                        <c:v>259.7</c:v>
                      </c:pt>
                      <c:pt idx="212">
                        <c:v>252.38</c:v>
                      </c:pt>
                      <c:pt idx="213">
                        <c:v>233.56</c:v>
                      </c:pt>
                      <c:pt idx="214">
                        <c:v>#N/A</c:v>
                      </c:pt>
                      <c:pt idx="215">
                        <c:v>227.22</c:v>
                      </c:pt>
                      <c:pt idx="216">
                        <c:v>247.25</c:v>
                      </c:pt>
                      <c:pt idx="217">
                        <c:v>245.92</c:v>
                      </c:pt>
                      <c:pt idx="218">
                        <c:v>228.32</c:v>
                      </c:pt>
                      <c:pt idx="219">
                        <c:v>215.63</c:v>
                      </c:pt>
                      <c:pt idx="220">
                        <c:v>243.31</c:v>
                      </c:pt>
                      <c:pt idx="221">
                        <c:v>223.48</c:v>
                      </c:pt>
                      <c:pt idx="222">
                        <c:v>215.72</c:v>
                      </c:pt>
                      <c:pt idx="223">
                        <c:v>206.92</c:v>
                      </c:pt>
                      <c:pt idx="224">
                        <c:v>210.14</c:v>
                      </c:pt>
                      <c:pt idx="225">
                        <c:v>200.06</c:v>
                      </c:pt>
                      <c:pt idx="226">
                        <c:v>199.97</c:v>
                      </c:pt>
                      <c:pt idx="227">
                        <c:v>195.27</c:v>
                      </c:pt>
                      <c:pt idx="228">
                        <c:v>186.88</c:v>
                      </c:pt>
                      <c:pt idx="229">
                        <c:v>189.62</c:v>
                      </c:pt>
                      <c:pt idx="230">
                        <c:v>186.3</c:v>
                      </c:pt>
                      <c:pt idx="231">
                        <c:v>180.04</c:v>
                      </c:pt>
                      <c:pt idx="232">
                        <c:v>179.16</c:v>
                      </c:pt>
                      <c:pt idx="233">
                        <c:v>180.19</c:v>
                      </c:pt>
                      <c:pt idx="234">
                        <c:v>181.13</c:v>
                      </c:pt>
                      <c:pt idx="235">
                        <c:v>173.99</c:v>
                      </c:pt>
                      <c:pt idx="236">
                        <c:v>173.8</c:v>
                      </c:pt>
                      <c:pt idx="237">
                        <c:v>163.99</c:v>
                      </c:pt>
                      <c:pt idx="238">
                        <c:v>164.4</c:v>
                      </c:pt>
                      <c:pt idx="239">
                        <c:v>167.88</c:v>
                      </c:pt>
                      <c:pt idx="240">
                        <c:v>161.54</c:v>
                      </c:pt>
                      <c:pt idx="241">
                        <c:v>169.59</c:v>
                      </c:pt>
                      <c:pt idx="242">
                        <c:v>161.03</c:v>
                      </c:pt>
                      <c:pt idx="243">
                        <c:v>173.12</c:v>
                      </c:pt>
                      <c:pt idx="244">
                        <c:v>178.73</c:v>
                      </c:pt>
                      <c:pt idx="245">
                        <c:v>165.5</c:v>
                      </c:pt>
                      <c:pt idx="246">
                        <c:v>183.22</c:v>
                      </c:pt>
                      <c:pt idx="247">
                        <c:v>174.32</c:v>
                      </c:pt>
                      <c:pt idx="248">
                        <c:v>184.2</c:v>
                      </c:pt>
                      <c:pt idx="249">
                        <c:v>161.25</c:v>
                      </c:pt>
                      <c:pt idx="250">
                        <c:v>162.88999999999999</c:v>
                      </c:pt>
                      <c:pt idx="251">
                        <c:v>169.35</c:v>
                      </c:pt>
                      <c:pt idx="252">
                        <c:v>167.9</c:v>
                      </c:pt>
                      <c:pt idx="253">
                        <c:v>172.25</c:v>
                      </c:pt>
                      <c:pt idx="254">
                        <c:v>170.48</c:v>
                      </c:pt>
                      <c:pt idx="255">
                        <c:v>172.6</c:v>
                      </c:pt>
                      <c:pt idx="256">
                        <c:v>166.1</c:v>
                      </c:pt>
                      <c:pt idx="257">
                        <c:v>171.81</c:v>
                      </c:pt>
                      <c:pt idx="258">
                        <c:v>167.19</c:v>
                      </c:pt>
                      <c:pt idx="259">
                        <c:v>169.44</c:v>
                      </c:pt>
                      <c:pt idx="260">
                        <c:v>165.91</c:v>
                      </c:pt>
                      <c:pt idx="261">
                        <c:v>169.77</c:v>
                      </c:pt>
                      <c:pt idx="262">
                        <c:v>164.72</c:v>
                      </c:pt>
                      <c:pt idx="263">
                        <c:v>162.66</c:v>
                      </c:pt>
                      <c:pt idx="264">
                        <c:v>160.78</c:v>
                      </c:pt>
                      <c:pt idx="265">
                        <c:v>156.16999999999999</c:v>
                      </c:pt>
                      <c:pt idx="266">
                        <c:v>155.66</c:v>
                      </c:pt>
                      <c:pt idx="267">
                        <c:v>160.55000000000001</c:v>
                      </c:pt>
                      <c:pt idx="268">
                        <c:v>152.87</c:v>
                      </c:pt>
                      <c:pt idx="269">
                        <c:v>158.94999999999999</c:v>
                      </c:pt>
                      <c:pt idx="270">
                        <c:v>157.81</c:v>
                      </c:pt>
                      <c:pt idx="271">
                        <c:v>158.65</c:v>
                      </c:pt>
                      <c:pt idx="272">
                        <c:v>158.91999999999999</c:v>
                      </c:pt>
                      <c:pt idx="273">
                        <c:v>156.02000000000001</c:v>
                      </c:pt>
                      <c:pt idx="274">
                        <c:v>158.41999999999999</c:v>
                      </c:pt>
                      <c:pt idx="275">
                        <c:v>152.63999999999999</c:v>
                      </c:pt>
                      <c:pt idx="276">
                        <c:v>150.47999999999999</c:v>
                      </c:pt>
                      <c:pt idx="277">
                        <c:v>154.81</c:v>
                      </c:pt>
                      <c:pt idx="278">
                        <c:v>149.16999999999999</c:v>
                      </c:pt>
                      <c:pt idx="279">
                        <c:v>147.57</c:v>
                      </c:pt>
                      <c:pt idx="280">
                        <c:v>145.66999999999999</c:v>
                      </c:pt>
                      <c:pt idx="281">
                        <c:v>146.1</c:v>
                      </c:pt>
                      <c:pt idx="282">
                        <c:v>142.37</c:v>
                      </c:pt>
                      <c:pt idx="283">
                        <c:v>140.38999999999999</c:v>
                      </c:pt>
                      <c:pt idx="284">
                        <c:v>139.72999999999999</c:v>
                      </c:pt>
                      <c:pt idx="285">
                        <c:v>137.11000000000001</c:v>
                      </c:pt>
                      <c:pt idx="286">
                        <c:v>134.01</c:v>
                      </c:pt>
                      <c:pt idx="287">
                        <c:v>138.57</c:v>
                      </c:pt>
                      <c:pt idx="288">
                        <c:v>140.97999999999999</c:v>
                      </c:pt>
                      <c:pt idx="289">
                        <c:v>143.66999999999999</c:v>
                      </c:pt>
                      <c:pt idx="290">
                        <c:v>142.66999999999999</c:v>
                      </c:pt>
                      <c:pt idx="291">
                        <c:v>150.19</c:v>
                      </c:pt>
                      <c:pt idx="292">
                        <c:v>145.88999999999999</c:v>
                      </c:pt>
                      <c:pt idx="293">
                        <c:v>148.25</c:v>
                      </c:pt>
                      <c:pt idx="294">
                        <c:v>135.75</c:v>
                      </c:pt>
                      <c:pt idx="295">
                        <c:v>137.07</c:v>
                      </c:pt>
                      <c:pt idx="296">
                        <c:v>140.86000000000001</c:v>
                      </c:pt>
                      <c:pt idx="297">
                        <c:v>140.65</c:v>
                      </c:pt>
                      <c:pt idx="298">
                        <c:v>146.02000000000001</c:v>
                      </c:pt>
                      <c:pt idx="299">
                        <c:v>144.37</c:v>
                      </c:pt>
                      <c:pt idx="300">
                        <c:v>141.21</c:v>
                      </c:pt>
                    </c:numCache>
                  </c:numRef>
                </c:val>
                <c:smooth val="0"/>
                <c:extLst xmlns:c15="http://schemas.microsoft.com/office/drawing/2012/chart">
                  <c:ext xmlns:c16="http://schemas.microsoft.com/office/drawing/2014/chart" uri="{C3380CC4-5D6E-409C-BE32-E72D297353CC}">
                    <c16:uniqueId val="{00000010-5068-4824-832D-4619BDECE813}"/>
                  </c:ext>
                </c:extLst>
              </c15:ser>
            </c15:filteredLineSeries>
            <c15:filteredLineSeries>
              <c15:ser>
                <c:idx val="29"/>
                <c:order val="5"/>
                <c:tx>
                  <c:strRef>
                    <c:extLst xmlns:c15="http://schemas.microsoft.com/office/drawing/2012/chart">
                      <c:ext xmlns:c15="http://schemas.microsoft.com/office/drawing/2012/chart" uri="{02D57815-91ED-43cb-92C2-25804820EDAC}">
                        <c15:formulaRef>
                          <c15:sqref>Data!$BX$2</c15:sqref>
                        </c15:formulaRef>
                      </c:ext>
                    </c:extLst>
                    <c:strCache>
                      <c:ptCount val="1"/>
                      <c:pt idx="0">
                        <c:v>EL - Ioannina - FGATE  </c:v>
                      </c:pt>
                    </c:strCache>
                  </c:strRef>
                </c:tx>
                <c:spPr>
                  <a:ln w="28575" cap="rnd">
                    <a:solidFill>
                      <a:schemeClr val="accent6">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Data!$BX$3:$BX$303</c15:sqref>
                        </c15:formulaRef>
                      </c:ext>
                    </c:extLst>
                    <c:numCache>
                      <c:formatCode>0.0</c:formatCode>
                      <c:ptCount val="301"/>
                      <c:pt idx="0">
                        <c:v>245</c:v>
                      </c:pt>
                      <c:pt idx="1">
                        <c:v>240</c:v>
                      </c:pt>
                      <c:pt idx="2">
                        <c:v>240</c:v>
                      </c:pt>
                      <c:pt idx="3">
                        <c:v>230</c:v>
                      </c:pt>
                      <c:pt idx="4">
                        <c:v>230</c:v>
                      </c:pt>
                      <c:pt idx="5">
                        <c:v>230</c:v>
                      </c:pt>
                      <c:pt idx="6">
                        <c:v>230</c:v>
                      </c:pt>
                      <c:pt idx="7">
                        <c:v>230</c:v>
                      </c:pt>
                      <c:pt idx="8">
                        <c:v>230</c:v>
                      </c:pt>
                      <c:pt idx="9">
                        <c:v>220</c:v>
                      </c:pt>
                      <c:pt idx="10">
                        <c:v>220</c:v>
                      </c:pt>
                      <c:pt idx="11">
                        <c:v>220</c:v>
                      </c:pt>
                      <c:pt idx="12">
                        <c:v>220</c:v>
                      </c:pt>
                      <c:pt idx="13">
                        <c:v>220</c:v>
                      </c:pt>
                      <c:pt idx="14">
                        <c:v>220</c:v>
                      </c:pt>
                      <c:pt idx="15">
                        <c:v>215</c:v>
                      </c:pt>
                      <c:pt idx="16">
                        <c:v>215</c:v>
                      </c:pt>
                      <c:pt idx="17">
                        <c:v>215</c:v>
                      </c:pt>
                      <c:pt idx="18">
                        <c:v>210</c:v>
                      </c:pt>
                      <c:pt idx="19">
                        <c:v>210</c:v>
                      </c:pt>
                      <c:pt idx="20">
                        <c:v>210</c:v>
                      </c:pt>
                      <c:pt idx="21">
                        <c:v>210</c:v>
                      </c:pt>
                      <c:pt idx="22">
                        <c:v>210</c:v>
                      </c:pt>
                      <c:pt idx="23">
                        <c:v>205</c:v>
                      </c:pt>
                      <c:pt idx="24">
                        <c:v>205</c:v>
                      </c:pt>
                      <c:pt idx="25">
                        <c:v>205</c:v>
                      </c:pt>
                      <c:pt idx="26">
                        <c:v>205</c:v>
                      </c:pt>
                      <c:pt idx="27">
                        <c:v>205</c:v>
                      </c:pt>
                      <c:pt idx="28">
                        <c:v>#N/A</c:v>
                      </c:pt>
                      <c:pt idx="29">
                        <c:v>210</c:v>
                      </c:pt>
                      <c:pt idx="30">
                        <c:v>210</c:v>
                      </c:pt>
                      <c:pt idx="31">
                        <c:v>210</c:v>
                      </c:pt>
                      <c:pt idx="32">
                        <c:v>210</c:v>
                      </c:pt>
                      <c:pt idx="33">
                        <c:v>#N/A</c:v>
                      </c:pt>
                      <c:pt idx="34">
                        <c:v>#N/A</c:v>
                      </c:pt>
                      <c:pt idx="35">
                        <c:v>#N/A</c:v>
                      </c:pt>
                      <c:pt idx="36">
                        <c:v>#N/A</c:v>
                      </c:pt>
                      <c:pt idx="37">
                        <c:v>#N/A</c:v>
                      </c:pt>
                      <c:pt idx="38">
                        <c:v>#N/A</c:v>
                      </c:pt>
                      <c:pt idx="39">
                        <c:v>#N/A</c:v>
                      </c:pt>
                      <c:pt idx="40">
                        <c:v>#N/A</c:v>
                      </c:pt>
                      <c:pt idx="41">
                        <c:v>205</c:v>
                      </c:pt>
                      <c:pt idx="42">
                        <c:v>#N/A</c:v>
                      </c:pt>
                      <c:pt idx="43">
                        <c:v>#N/A</c:v>
                      </c:pt>
                      <c:pt idx="44">
                        <c:v>#N/A</c:v>
                      </c:pt>
                      <c:pt idx="45">
                        <c:v>#N/A</c:v>
                      </c:pt>
                      <c:pt idx="46">
                        <c:v>#N/A</c:v>
                      </c:pt>
                      <c:pt idx="47">
                        <c:v>#N/A</c:v>
                      </c:pt>
                      <c:pt idx="48">
                        <c:v>#N/A</c:v>
                      </c:pt>
                      <c:pt idx="49">
                        <c:v>#N/A</c:v>
                      </c:pt>
                      <c:pt idx="50">
                        <c:v>200</c:v>
                      </c:pt>
                      <c:pt idx="51">
                        <c:v>200</c:v>
                      </c:pt>
                      <c:pt idx="52">
                        <c:v>200</c:v>
                      </c:pt>
                      <c:pt idx="53">
                        <c:v>200</c:v>
                      </c:pt>
                      <c:pt idx="54">
                        <c:v>200</c:v>
                      </c:pt>
                      <c:pt idx="55">
                        <c:v>200</c:v>
                      </c:pt>
                      <c:pt idx="56">
                        <c:v>200</c:v>
                      </c:pt>
                      <c:pt idx="57">
                        <c:v>#N/A</c:v>
                      </c:pt>
                      <c:pt idx="58">
                        <c:v>200</c:v>
                      </c:pt>
                      <c:pt idx="59">
                        <c:v>#N/A</c:v>
                      </c:pt>
                      <c:pt idx="60">
                        <c:v>200</c:v>
                      </c:pt>
                      <c:pt idx="61">
                        <c:v>195</c:v>
                      </c:pt>
                      <c:pt idx="62">
                        <c:v>190</c:v>
                      </c:pt>
                      <c:pt idx="63">
                        <c:v>190</c:v>
                      </c:pt>
                      <c:pt idx="64">
                        <c:v>180</c:v>
                      </c:pt>
                      <c:pt idx="65">
                        <c:v>180</c:v>
                      </c:pt>
                      <c:pt idx="66">
                        <c:v>180</c:v>
                      </c:pt>
                      <c:pt idx="67">
                        <c:v>180</c:v>
                      </c:pt>
                      <c:pt idx="68">
                        <c:v>180</c:v>
                      </c:pt>
                      <c:pt idx="69">
                        <c:v>180</c:v>
                      </c:pt>
                      <c:pt idx="70">
                        <c:v>185</c:v>
                      </c:pt>
                      <c:pt idx="71">
                        <c:v>185</c:v>
                      </c:pt>
                      <c:pt idx="72">
                        <c:v>185</c:v>
                      </c:pt>
                      <c:pt idx="73">
                        <c:v>185</c:v>
                      </c:pt>
                      <c:pt idx="74">
                        <c:v>185</c:v>
                      </c:pt>
                      <c:pt idx="75">
                        <c:v>185</c:v>
                      </c:pt>
                      <c:pt idx="76">
                        <c:v>185</c:v>
                      </c:pt>
                      <c:pt idx="77">
                        <c:v>190</c:v>
                      </c:pt>
                      <c:pt idx="78">
                        <c:v>190</c:v>
                      </c:pt>
                      <c:pt idx="79">
                        <c:v>190</c:v>
                      </c:pt>
                      <c:pt idx="80">
                        <c:v>190</c:v>
                      </c:pt>
                      <c:pt idx="81">
                        <c:v>190</c:v>
                      </c:pt>
                      <c:pt idx="82">
                        <c:v>190</c:v>
                      </c:pt>
                      <c:pt idx="83">
                        <c:v>#N/A</c:v>
                      </c:pt>
                      <c:pt idx="84">
                        <c:v>195</c:v>
                      </c:pt>
                      <c:pt idx="85">
                        <c:v>195</c:v>
                      </c:pt>
                      <c:pt idx="86">
                        <c:v>195</c:v>
                      </c:pt>
                      <c:pt idx="87">
                        <c:v>195</c:v>
                      </c:pt>
                      <c:pt idx="88">
                        <c:v>195</c:v>
                      </c:pt>
                      <c:pt idx="89">
                        <c:v>195</c:v>
                      </c:pt>
                      <c:pt idx="90">
                        <c:v>195</c:v>
                      </c:pt>
                      <c:pt idx="91">
                        <c:v>195</c:v>
                      </c:pt>
                      <c:pt idx="92">
                        <c:v>195</c:v>
                      </c:pt>
                      <c:pt idx="93">
                        <c:v>195</c:v>
                      </c:pt>
                      <c:pt idx="94">
                        <c:v>200</c:v>
                      </c:pt>
                      <c:pt idx="95">
                        <c:v>200</c:v>
                      </c:pt>
                      <c:pt idx="96">
                        <c:v>205</c:v>
                      </c:pt>
                      <c:pt idx="97">
                        <c:v>205</c:v>
                      </c:pt>
                      <c:pt idx="98">
                        <c:v>210</c:v>
                      </c:pt>
                      <c:pt idx="99">
                        <c:v>210</c:v>
                      </c:pt>
                      <c:pt idx="100">
                        <c:v>210</c:v>
                      </c:pt>
                      <c:pt idx="101">
                        <c:v>210</c:v>
                      </c:pt>
                      <c:pt idx="102">
                        <c:v>210</c:v>
                      </c:pt>
                      <c:pt idx="103">
                        <c:v>210</c:v>
                      </c:pt>
                      <c:pt idx="104">
                        <c:v>210</c:v>
                      </c:pt>
                      <c:pt idx="105">
                        <c:v>210</c:v>
                      </c:pt>
                      <c:pt idx="106">
                        <c:v>210</c:v>
                      </c:pt>
                      <c:pt idx="107">
                        <c:v>210</c:v>
                      </c:pt>
                      <c:pt idx="108">
                        <c:v>200</c:v>
                      </c:pt>
                      <c:pt idx="109">
                        <c:v>200</c:v>
                      </c:pt>
                      <c:pt idx="110">
                        <c:v>200</c:v>
                      </c:pt>
                      <c:pt idx="111">
                        <c:v>205</c:v>
                      </c:pt>
                      <c:pt idx="112">
                        <c:v>205</c:v>
                      </c:pt>
                      <c:pt idx="113">
                        <c:v>205</c:v>
                      </c:pt>
                      <c:pt idx="114">
                        <c:v>205</c:v>
                      </c:pt>
                      <c:pt idx="115">
                        <c:v>205</c:v>
                      </c:pt>
                      <c:pt idx="116">
                        <c:v>205</c:v>
                      </c:pt>
                      <c:pt idx="117">
                        <c:v>205</c:v>
                      </c:pt>
                      <c:pt idx="118">
                        <c:v>205</c:v>
                      </c:pt>
                      <c:pt idx="119">
                        <c:v>205</c:v>
                      </c:pt>
                      <c:pt idx="120">
                        <c:v>210</c:v>
                      </c:pt>
                      <c:pt idx="121">
                        <c:v>220</c:v>
                      </c:pt>
                      <c:pt idx="122">
                        <c:v>230</c:v>
                      </c:pt>
                      <c:pt idx="123">
                        <c:v>240</c:v>
                      </c:pt>
                      <c:pt idx="124">
                        <c:v>250</c:v>
                      </c:pt>
                      <c:pt idx="125">
                        <c:v>270</c:v>
                      </c:pt>
                      <c:pt idx="126">
                        <c:v>275</c:v>
                      </c:pt>
                      <c:pt idx="127">
                        <c:v>275</c:v>
                      </c:pt>
                      <c:pt idx="128">
                        <c:v>275</c:v>
                      </c:pt>
                      <c:pt idx="129">
                        <c:v>275</c:v>
                      </c:pt>
                      <c:pt idx="130">
                        <c:v>275</c:v>
                      </c:pt>
                      <c:pt idx="131">
                        <c:v>#N/A</c:v>
                      </c:pt>
                      <c:pt idx="132">
                        <c:v>#N/A</c:v>
                      </c:pt>
                      <c:pt idx="133">
                        <c:v>275</c:v>
                      </c:pt>
                      <c:pt idx="134">
                        <c:v>275</c:v>
                      </c:pt>
                      <c:pt idx="135">
                        <c:v>275</c:v>
                      </c:pt>
                      <c:pt idx="136">
                        <c:v>275</c:v>
                      </c:pt>
                      <c:pt idx="137">
                        <c:v>275</c:v>
                      </c:pt>
                      <c:pt idx="138">
                        <c:v>275</c:v>
                      </c:pt>
                      <c:pt idx="139">
                        <c:v>275</c:v>
                      </c:pt>
                      <c:pt idx="140">
                        <c:v>280</c:v>
                      </c:pt>
                      <c:pt idx="141">
                        <c:v>280</c:v>
                      </c:pt>
                      <c:pt idx="142">
                        <c:v>280</c:v>
                      </c:pt>
                      <c:pt idx="143">
                        <c:v>290</c:v>
                      </c:pt>
                      <c:pt idx="144">
                        <c:v>290</c:v>
                      </c:pt>
                      <c:pt idx="145">
                        <c:v>290</c:v>
                      </c:pt>
                      <c:pt idx="146">
                        <c:v>305</c:v>
                      </c:pt>
                      <c:pt idx="147">
                        <c:v>305</c:v>
                      </c:pt>
                      <c:pt idx="148">
                        <c:v>305</c:v>
                      </c:pt>
                      <c:pt idx="149">
                        <c:v>305</c:v>
                      </c:pt>
                      <c:pt idx="150">
                        <c:v>305</c:v>
                      </c:pt>
                      <c:pt idx="151">
                        <c:v>310</c:v>
                      </c:pt>
                      <c:pt idx="152">
                        <c:v>310</c:v>
                      </c:pt>
                      <c:pt idx="153">
                        <c:v>310</c:v>
                      </c:pt>
                      <c:pt idx="154">
                        <c:v>310</c:v>
                      </c:pt>
                      <c:pt idx="155">
                        <c:v>310</c:v>
                      </c:pt>
                      <c:pt idx="156">
                        <c:v>310</c:v>
                      </c:pt>
                      <c:pt idx="157">
                        <c:v>310</c:v>
                      </c:pt>
                      <c:pt idx="158">
                        <c:v>310</c:v>
                      </c:pt>
                      <c:pt idx="159">
                        <c:v>310</c:v>
                      </c:pt>
                      <c:pt idx="160">
                        <c:v>360</c:v>
                      </c:pt>
                      <c:pt idx="161">
                        <c:v>360</c:v>
                      </c:pt>
                      <c:pt idx="162">
                        <c:v>360</c:v>
                      </c:pt>
                      <c:pt idx="163">
                        <c:v>#N/A</c:v>
                      </c:pt>
                      <c:pt idx="164">
                        <c:v>360</c:v>
                      </c:pt>
                      <c:pt idx="165">
                        <c:v>360</c:v>
                      </c:pt>
                      <c:pt idx="166">
                        <c:v>360</c:v>
                      </c:pt>
                      <c:pt idx="167">
                        <c:v>360</c:v>
                      </c:pt>
                      <c:pt idx="168">
                        <c:v>360</c:v>
                      </c:pt>
                      <c:pt idx="169">
                        <c:v>360</c:v>
                      </c:pt>
                      <c:pt idx="170">
                        <c:v>360</c:v>
                      </c:pt>
                      <c:pt idx="171">
                        <c:v>360</c:v>
                      </c:pt>
                      <c:pt idx="172">
                        <c:v>360</c:v>
                      </c:pt>
                      <c:pt idx="173">
                        <c:v>360</c:v>
                      </c:pt>
                      <c:pt idx="174">
                        <c:v>365</c:v>
                      </c:pt>
                      <c:pt idx="175">
                        <c:v>365</c:v>
                      </c:pt>
                      <c:pt idx="176">
                        <c:v>365</c:v>
                      </c:pt>
                      <c:pt idx="177">
                        <c:v>365</c:v>
                      </c:pt>
                      <c:pt idx="178">
                        <c:v>365</c:v>
                      </c:pt>
                      <c:pt idx="179">
                        <c:v>365</c:v>
                      </c:pt>
                      <c:pt idx="180">
                        <c:v>355</c:v>
                      </c:pt>
                      <c:pt idx="181">
                        <c:v>355</c:v>
                      </c:pt>
                      <c:pt idx="182">
                        <c:v>355</c:v>
                      </c:pt>
                      <c:pt idx="183">
                        <c:v>355</c:v>
                      </c:pt>
                      <c:pt idx="184">
                        <c:v>355</c:v>
                      </c:pt>
                      <c:pt idx="185">
                        <c:v>355</c:v>
                      </c:pt>
                      <c:pt idx="186">
                        <c:v>#N/A</c:v>
                      </c:pt>
                      <c:pt idx="187">
                        <c:v>360</c:v>
                      </c:pt>
                      <c:pt idx="188">
                        <c:v>360</c:v>
                      </c:pt>
                      <c:pt idx="189">
                        <c:v>360</c:v>
                      </c:pt>
                      <c:pt idx="190">
                        <c:v>360</c:v>
                      </c:pt>
                      <c:pt idx="191">
                        <c:v>#N/A</c:v>
                      </c:pt>
                      <c:pt idx="192">
                        <c:v>360</c:v>
                      </c:pt>
                      <c:pt idx="193">
                        <c:v>370</c:v>
                      </c:pt>
                      <c:pt idx="194">
                        <c:v>370</c:v>
                      </c:pt>
                      <c:pt idx="195">
                        <c:v>370</c:v>
                      </c:pt>
                      <c:pt idx="196">
                        <c:v>370</c:v>
                      </c:pt>
                      <c:pt idx="197">
                        <c:v>360</c:v>
                      </c:pt>
                      <c:pt idx="198">
                        <c:v>360</c:v>
                      </c:pt>
                      <c:pt idx="199">
                        <c:v>350</c:v>
                      </c:pt>
                      <c:pt idx="200">
                        <c:v>350</c:v>
                      </c:pt>
                      <c:pt idx="201">
                        <c:v>350</c:v>
                      </c:pt>
                      <c:pt idx="202">
                        <c:v>340</c:v>
                      </c:pt>
                      <c:pt idx="203">
                        <c:v>330</c:v>
                      </c:pt>
                      <c:pt idx="204">
                        <c:v>320</c:v>
                      </c:pt>
                      <c:pt idx="205">
                        <c:v>275</c:v>
                      </c:pt>
                      <c:pt idx="206">
                        <c:v>275</c:v>
                      </c:pt>
                      <c:pt idx="207">
                        <c:v>275</c:v>
                      </c:pt>
                      <c:pt idx="208">
                        <c:v>275</c:v>
                      </c:pt>
                      <c:pt idx="209">
                        <c:v>275</c:v>
                      </c:pt>
                      <c:pt idx="210">
                        <c:v>280</c:v>
                      </c:pt>
                      <c:pt idx="211">
                        <c:v>280</c:v>
                      </c:pt>
                      <c:pt idx="212">
                        <c:v>280</c:v>
                      </c:pt>
                      <c:pt idx="213">
                        <c:v>280</c:v>
                      </c:pt>
                      <c:pt idx="214">
                        <c:v>280</c:v>
                      </c:pt>
                      <c:pt idx="215">
                        <c:v>280</c:v>
                      </c:pt>
                      <c:pt idx="216">
                        <c:v>280</c:v>
                      </c:pt>
                      <c:pt idx="217">
                        <c:v>280</c:v>
                      </c:pt>
                      <c:pt idx="218">
                        <c:v>270</c:v>
                      </c:pt>
                      <c:pt idx="219">
                        <c:v>270</c:v>
                      </c:pt>
                      <c:pt idx="220">
                        <c:v>270</c:v>
                      </c:pt>
                      <c:pt idx="221">
                        <c:v>270</c:v>
                      </c:pt>
                      <c:pt idx="222">
                        <c:v>270</c:v>
                      </c:pt>
                      <c:pt idx="223">
                        <c:v>260</c:v>
                      </c:pt>
                      <c:pt idx="224">
                        <c:v>260</c:v>
                      </c:pt>
                      <c:pt idx="225">
                        <c:v>230</c:v>
                      </c:pt>
                      <c:pt idx="226">
                        <c:v>210</c:v>
                      </c:pt>
                      <c:pt idx="227">
                        <c:v>220</c:v>
                      </c:pt>
                      <c:pt idx="228">
                        <c:v>220</c:v>
                      </c:pt>
                      <c:pt idx="229">
                        <c:v>220</c:v>
                      </c:pt>
                      <c:pt idx="230">
                        <c:v>220</c:v>
                      </c:pt>
                      <c:pt idx="231">
                        <c:v>220</c:v>
                      </c:pt>
                      <c:pt idx="232">
                        <c:v>220</c:v>
                      </c:pt>
                      <c:pt idx="233">
                        <c:v>220</c:v>
                      </c:pt>
                      <c:pt idx="234">
                        <c:v>220</c:v>
                      </c:pt>
                      <c:pt idx="235">
                        <c:v>200</c:v>
                      </c:pt>
                      <c:pt idx="236">
                        <c:v>200</c:v>
                      </c:pt>
                      <c:pt idx="237">
                        <c:v>200</c:v>
                      </c:pt>
                      <c:pt idx="238">
                        <c:v>#N/A</c:v>
                      </c:pt>
                      <c:pt idx="239">
                        <c:v>200</c:v>
                      </c:pt>
                      <c:pt idx="240">
                        <c:v>195</c:v>
                      </c:pt>
                      <c:pt idx="241">
                        <c:v>195</c:v>
                      </c:pt>
                      <c:pt idx="242">
                        <c:v>195</c:v>
                      </c:pt>
                      <c:pt idx="243">
                        <c:v>195</c:v>
                      </c:pt>
                      <c:pt idx="244">
                        <c:v>195</c:v>
                      </c:pt>
                      <c:pt idx="245">
                        <c:v>195</c:v>
                      </c:pt>
                      <c:pt idx="246">
                        <c:v>195</c:v>
                      </c:pt>
                      <c:pt idx="247">
                        <c:v>#N/A</c:v>
                      </c:pt>
                      <c:pt idx="248">
                        <c:v>195</c:v>
                      </c:pt>
                      <c:pt idx="249">
                        <c:v>195</c:v>
                      </c:pt>
                      <c:pt idx="250">
                        <c:v>#N/A</c:v>
                      </c:pt>
                      <c:pt idx="251">
                        <c:v>#N/A</c:v>
                      </c:pt>
                      <c:pt idx="252">
                        <c:v>190</c:v>
                      </c:pt>
                      <c:pt idx="253">
                        <c:v>190</c:v>
                      </c:pt>
                      <c:pt idx="254">
                        <c:v>190</c:v>
                      </c:pt>
                      <c:pt idx="255">
                        <c:v>190</c:v>
                      </c:pt>
                      <c:pt idx="256">
                        <c:v>#N/A</c:v>
                      </c:pt>
                      <c:pt idx="257">
                        <c:v>#N/A</c:v>
                      </c:pt>
                      <c:pt idx="258">
                        <c:v>190</c:v>
                      </c:pt>
                      <c:pt idx="259">
                        <c:v>190</c:v>
                      </c:pt>
                      <c:pt idx="260">
                        <c:v>190</c:v>
                      </c:pt>
                      <c:pt idx="261">
                        <c:v>190</c:v>
                      </c:pt>
                      <c:pt idx="262">
                        <c:v>#N/A</c:v>
                      </c:pt>
                      <c:pt idx="263">
                        <c:v>190</c:v>
                      </c:pt>
                      <c:pt idx="264">
                        <c:v>170</c:v>
                      </c:pt>
                      <c:pt idx="265">
                        <c:v>170</c:v>
                      </c:pt>
                      <c:pt idx="266">
                        <c:v>170</c:v>
                      </c:pt>
                      <c:pt idx="267">
                        <c:v>170</c:v>
                      </c:pt>
                      <c:pt idx="268">
                        <c:v>170</c:v>
                      </c:pt>
                      <c:pt idx="269">
                        <c:v>170</c:v>
                      </c:pt>
                      <c:pt idx="270">
                        <c:v>170</c:v>
                      </c:pt>
                      <c:pt idx="271">
                        <c:v>170</c:v>
                      </c:pt>
                      <c:pt idx="272">
                        <c:v>#N/A</c:v>
                      </c:pt>
                      <c:pt idx="273">
                        <c:v>#N/A</c:v>
                      </c:pt>
                      <c:pt idx="274">
                        <c:v>160</c:v>
                      </c:pt>
                      <c:pt idx="275">
                        <c:v>#N/A</c:v>
                      </c:pt>
                      <c:pt idx="276">
                        <c:v>160</c:v>
                      </c:pt>
                      <c:pt idx="277">
                        <c:v>160</c:v>
                      </c:pt>
                      <c:pt idx="278">
                        <c:v>160</c:v>
                      </c:pt>
                      <c:pt idx="279">
                        <c:v>#N/A</c:v>
                      </c:pt>
                      <c:pt idx="280">
                        <c:v>160</c:v>
                      </c:pt>
                      <c:pt idx="281">
                        <c:v>160</c:v>
                      </c:pt>
                      <c:pt idx="282">
                        <c:v>160</c:v>
                      </c:pt>
                      <c:pt idx="283">
                        <c:v>160</c:v>
                      </c:pt>
                      <c:pt idx="284">
                        <c:v>160</c:v>
                      </c:pt>
                      <c:pt idx="285">
                        <c:v>160</c:v>
                      </c:pt>
                      <c:pt idx="286">
                        <c:v>170</c:v>
                      </c:pt>
                      <c:pt idx="287">
                        <c:v>170</c:v>
                      </c:pt>
                      <c:pt idx="288">
                        <c:v>170</c:v>
                      </c:pt>
                      <c:pt idx="289">
                        <c:v>170</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1-5068-4824-832D-4619BDECE813}"/>
                  </c:ext>
                </c:extLst>
              </c15:ser>
            </c15:filteredLineSeries>
            <c15:filteredLineSeries>
              <c15:ser>
                <c:idx val="0"/>
                <c:order val="7"/>
                <c:tx>
                  <c:strRef>
                    <c:extLst xmlns:c15="http://schemas.microsoft.com/office/drawing/2012/chart">
                      <c:ext xmlns:c15="http://schemas.microsoft.com/office/drawing/2012/chart" uri="{02D57815-91ED-43cb-92C2-25804820EDAC}">
                        <c15:formulaRef>
                          <c15:sqref>Data!$BZ$2</c15:sqref>
                        </c15:formulaRef>
                      </c:ext>
                    </c:extLst>
                    <c:strCache>
                      <c:ptCount val="1"/>
                      <c:pt idx="0">
                        <c:v>FI - Naantali - DELPORT  </c:v>
                      </c:pt>
                    </c:strCache>
                  </c:strRef>
                </c:tx>
                <c:spPr>
                  <a:ln w="28575" cap="rnd">
                    <a:solidFill>
                      <a:schemeClr val="accent1"/>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Data!$BZ$3:$BZ$303</c15:sqref>
                        </c15:formulaRef>
                      </c:ext>
                    </c:extLst>
                    <c:numCache>
                      <c:formatCode>0.0</c:formatCode>
                      <c:ptCount val="301"/>
                      <c:pt idx="0">
                        <c:v>149</c:v>
                      </c:pt>
                      <c:pt idx="1">
                        <c:v>147</c:v>
                      </c:pt>
                      <c:pt idx="2">
                        <c:v>145</c:v>
                      </c:pt>
                      <c:pt idx="3">
                        <c:v>144</c:v>
                      </c:pt>
                      <c:pt idx="4">
                        <c:v>145</c:v>
                      </c:pt>
                      <c:pt idx="5">
                        <c:v>147</c:v>
                      </c:pt>
                      <c:pt idx="6">
                        <c:v>146</c:v>
                      </c:pt>
                      <c:pt idx="7">
                        <c:v>145</c:v>
                      </c:pt>
                      <c:pt idx="8">
                        <c:v>143</c:v>
                      </c:pt>
                      <c:pt idx="9">
                        <c:v>148</c:v>
                      </c:pt>
                      <c:pt idx="10">
                        <c:v>149</c:v>
                      </c:pt>
                      <c:pt idx="11">
                        <c:v>142</c:v>
                      </c:pt>
                      <c:pt idx="12">
                        <c:v>143</c:v>
                      </c:pt>
                      <c:pt idx="13">
                        <c:v>137</c:v>
                      </c:pt>
                      <c:pt idx="14">
                        <c:v>142</c:v>
                      </c:pt>
                      <c:pt idx="15">
                        <c:v>140</c:v>
                      </c:pt>
                      <c:pt idx="16">
                        <c:v>137</c:v>
                      </c:pt>
                      <c:pt idx="17">
                        <c:v>138</c:v>
                      </c:pt>
                      <c:pt idx="18">
                        <c:v>136</c:v>
                      </c:pt>
                      <c:pt idx="19">
                        <c:v>135</c:v>
                      </c:pt>
                      <c:pt idx="20">
                        <c:v>138</c:v>
                      </c:pt>
                      <c:pt idx="21">
                        <c:v>140</c:v>
                      </c:pt>
                      <c:pt idx="22">
                        <c:v>136</c:v>
                      </c:pt>
                      <c:pt idx="23">
                        <c:v>#N/A</c:v>
                      </c:pt>
                      <c:pt idx="24">
                        <c:v>138</c:v>
                      </c:pt>
                      <c:pt idx="25">
                        <c:v>138</c:v>
                      </c:pt>
                      <c:pt idx="26">
                        <c:v>139</c:v>
                      </c:pt>
                      <c:pt idx="27">
                        <c:v>138</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147</c:v>
                      </c:pt>
                      <c:pt idx="79">
                        <c:v>151</c:v>
                      </c:pt>
                      <c:pt idx="80">
                        <c:v>154</c:v>
                      </c:pt>
                      <c:pt idx="81">
                        <c:v>154</c:v>
                      </c:pt>
                      <c:pt idx="82">
                        <c:v>142</c:v>
                      </c:pt>
                      <c:pt idx="83">
                        <c:v>137</c:v>
                      </c:pt>
                      <c:pt idx="84">
                        <c:v>144</c:v>
                      </c:pt>
                      <c:pt idx="85">
                        <c:v>140</c:v>
                      </c:pt>
                      <c:pt idx="86">
                        <c:v>147</c:v>
                      </c:pt>
                      <c:pt idx="87">
                        <c:v>155</c:v>
                      </c:pt>
                      <c:pt idx="88">
                        <c:v>166</c:v>
                      </c:pt>
                      <c:pt idx="89">
                        <c:v>175</c:v>
                      </c:pt>
                      <c:pt idx="90">
                        <c:v>177</c:v>
                      </c:pt>
                      <c:pt idx="91">
                        <c:v>167</c:v>
                      </c:pt>
                      <c:pt idx="92">
                        <c:v>169</c:v>
                      </c:pt>
                      <c:pt idx="93">
                        <c:v>151</c:v>
                      </c:pt>
                      <c:pt idx="94">
                        <c:v>155</c:v>
                      </c:pt>
                      <c:pt idx="95">
                        <c:v>143</c:v>
                      </c:pt>
                      <c:pt idx="96">
                        <c:v>147</c:v>
                      </c:pt>
                      <c:pt idx="97">
                        <c:v>144</c:v>
                      </c:pt>
                      <c:pt idx="98">
                        <c:v>145</c:v>
                      </c:pt>
                      <c:pt idx="99">
                        <c:v>140</c:v>
                      </c:pt>
                      <c:pt idx="100">
                        <c:v>137</c:v>
                      </c:pt>
                      <c:pt idx="101">
                        <c:v>132</c:v>
                      </c:pt>
                      <c:pt idx="102">
                        <c:v>140</c:v>
                      </c:pt>
                      <c:pt idx="103">
                        <c:v>143</c:v>
                      </c:pt>
                      <c:pt idx="104">
                        <c:v>159</c:v>
                      </c:pt>
                      <c:pt idx="105">
                        <c:v>162</c:v>
                      </c:pt>
                      <c:pt idx="106">
                        <c:v>172</c:v>
                      </c:pt>
                      <c:pt idx="107">
                        <c:v>172</c:v>
                      </c:pt>
                      <c:pt idx="108">
                        <c:v>177</c:v>
                      </c:pt>
                      <c:pt idx="109">
                        <c:v>187</c:v>
                      </c:pt>
                      <c:pt idx="110">
                        <c:v>190</c:v>
                      </c:pt>
                      <c:pt idx="111">
                        <c:v>#N/A</c:v>
                      </c:pt>
                      <c:pt idx="112">
                        <c:v>184</c:v>
                      </c:pt>
                      <c:pt idx="113">
                        <c:v>185</c:v>
                      </c:pt>
                      <c:pt idx="114">
                        <c:v>194</c:v>
                      </c:pt>
                      <c:pt idx="115">
                        <c:v>190</c:v>
                      </c:pt>
                      <c:pt idx="116">
                        <c:v>191</c:v>
                      </c:pt>
                      <c:pt idx="117">
                        <c:v>196</c:v>
                      </c:pt>
                      <c:pt idx="118">
                        <c:v>200</c:v>
                      </c:pt>
                      <c:pt idx="119">
                        <c:v>197</c:v>
                      </c:pt>
                      <c:pt idx="120">
                        <c:v>198</c:v>
                      </c:pt>
                      <c:pt idx="121">
                        <c:v>202</c:v>
                      </c:pt>
                      <c:pt idx="122">
                        <c:v>193</c:v>
                      </c:pt>
                      <c:pt idx="123">
                        <c:v>198</c:v>
                      </c:pt>
                      <c:pt idx="124">
                        <c:v>191</c:v>
                      </c:pt>
                      <c:pt idx="125">
                        <c:v>188</c:v>
                      </c:pt>
                      <c:pt idx="126">
                        <c:v>199</c:v>
                      </c:pt>
                      <c:pt idx="127">
                        <c:v>198</c:v>
                      </c:pt>
                      <c:pt idx="128">
                        <c:v>195</c:v>
                      </c:pt>
                      <c:pt idx="129">
                        <c:v>189</c:v>
                      </c:pt>
                      <c:pt idx="130">
                        <c:v>187</c:v>
                      </c:pt>
                      <c:pt idx="131">
                        <c:v>197</c:v>
                      </c:pt>
                      <c:pt idx="132">
                        <c:v>189</c:v>
                      </c:pt>
                      <c:pt idx="133">
                        <c:v>199</c:v>
                      </c:pt>
                      <c:pt idx="134">
                        <c:v>208</c:v>
                      </c:pt>
                      <c:pt idx="135">
                        <c:v>185</c:v>
                      </c:pt>
                      <c:pt idx="136">
                        <c:v>189</c:v>
                      </c:pt>
                      <c:pt idx="137">
                        <c:v>174</c:v>
                      </c:pt>
                      <c:pt idx="138">
                        <c:v>183</c:v>
                      </c:pt>
                      <c:pt idx="139">
                        <c:v>170</c:v>
                      </c:pt>
                      <c:pt idx="140">
                        <c:v>164</c:v>
                      </c:pt>
                      <c:pt idx="141">
                        <c:v>157</c:v>
                      </c:pt>
                      <c:pt idx="142">
                        <c:v>158</c:v>
                      </c:pt>
                      <c:pt idx="143">
                        <c:v>160</c:v>
                      </c:pt>
                      <c:pt idx="144">
                        <c:v>168</c:v>
                      </c:pt>
                      <c:pt idx="145">
                        <c:v>169</c:v>
                      </c:pt>
                      <c:pt idx="146">
                        <c:v>173</c:v>
                      </c:pt>
                      <c:pt idx="147">
                        <c:v>184</c:v>
                      </c:pt>
                      <c:pt idx="148">
                        <c:v>181</c:v>
                      </c:pt>
                      <c:pt idx="149">
                        <c:v>186</c:v>
                      </c:pt>
                      <c:pt idx="150">
                        <c:v>194</c:v>
                      </c:pt>
                      <c:pt idx="151">
                        <c:v>180</c:v>
                      </c:pt>
                      <c:pt idx="152">
                        <c:v>206</c:v>
                      </c:pt>
                      <c:pt idx="153">
                        <c:v>199</c:v>
                      </c:pt>
                      <c:pt idx="154">
                        <c:v>211</c:v>
                      </c:pt>
                      <c:pt idx="155">
                        <c:v>220</c:v>
                      </c:pt>
                      <c:pt idx="156">
                        <c:v>219</c:v>
                      </c:pt>
                      <c:pt idx="157">
                        <c:v>219</c:v>
                      </c:pt>
                      <c:pt idx="158">
                        <c:v>219</c:v>
                      </c:pt>
                      <c:pt idx="159">
                        <c:v>219</c:v>
                      </c:pt>
                      <c:pt idx="160">
                        <c:v>239</c:v>
                      </c:pt>
                      <c:pt idx="161">
                        <c:v>273</c:v>
                      </c:pt>
                      <c:pt idx="162">
                        <c:v>253</c:v>
                      </c:pt>
                      <c:pt idx="163">
                        <c:v>253</c:v>
                      </c:pt>
                      <c:pt idx="164">
                        <c:v>253</c:v>
                      </c:pt>
                      <c:pt idx="165">
                        <c:v>262</c:v>
                      </c:pt>
                      <c:pt idx="166">
                        <c:v>270</c:v>
                      </c:pt>
                      <c:pt idx="167">
                        <c:v>275</c:v>
                      </c:pt>
                      <c:pt idx="168">
                        <c:v>277</c:v>
                      </c:pt>
                      <c:pt idx="169">
                        <c:v>277</c:v>
                      </c:pt>
                      <c:pt idx="170">
                        <c:v>277</c:v>
                      </c:pt>
                      <c:pt idx="171">
                        <c:v>277</c:v>
                      </c:pt>
                      <c:pt idx="172">
                        <c:v>277</c:v>
                      </c:pt>
                      <c:pt idx="173">
                        <c:v>277</c:v>
                      </c:pt>
                      <c:pt idx="174">
                        <c:v>277</c:v>
                      </c:pt>
                      <c:pt idx="175">
                        <c:v>257</c:v>
                      </c:pt>
                      <c:pt idx="176">
                        <c:v>257</c:v>
                      </c:pt>
                      <c:pt idx="177">
                        <c:v>257</c:v>
                      </c:pt>
                      <c:pt idx="178">
                        <c:v>257</c:v>
                      </c:pt>
                      <c:pt idx="179">
                        <c:v>257</c:v>
                      </c:pt>
                      <c:pt idx="180">
                        <c:v>282</c:v>
                      </c:pt>
                      <c:pt idx="181">
                        <c:v>282</c:v>
                      </c:pt>
                      <c:pt idx="182">
                        <c:v>287</c:v>
                      </c:pt>
                      <c:pt idx="183">
                        <c:v>287</c:v>
                      </c:pt>
                      <c:pt idx="184">
                        <c:v>287</c:v>
                      </c:pt>
                      <c:pt idx="185">
                        <c:v>287</c:v>
                      </c:pt>
                      <c:pt idx="186">
                        <c:v>287</c:v>
                      </c:pt>
                      <c:pt idx="187">
                        <c:v>287</c:v>
                      </c:pt>
                      <c:pt idx="188">
                        <c:v>285</c:v>
                      </c:pt>
                      <c:pt idx="189">
                        <c:v>310</c:v>
                      </c:pt>
                      <c:pt idx="190">
                        <c:v>320</c:v>
                      </c:pt>
                      <c:pt idx="191">
                        <c:v>320</c:v>
                      </c:pt>
                      <c:pt idx="192">
                        <c:v>320</c:v>
                      </c:pt>
                      <c:pt idx="193">
                        <c:v>360</c:v>
                      </c:pt>
                      <c:pt idx="194">
                        <c:v>385</c:v>
                      </c:pt>
                      <c:pt idx="195">
                        <c:v>385</c:v>
                      </c:pt>
                      <c:pt idx="196">
                        <c:v>385</c:v>
                      </c:pt>
                      <c:pt idx="197">
                        <c:v>385</c:v>
                      </c:pt>
                      <c:pt idx="198">
                        <c:v>350</c:v>
                      </c:pt>
                      <c:pt idx="199">
                        <c:v>330</c:v>
                      </c:pt>
                      <c:pt idx="200">
                        <c:v>330</c:v>
                      </c:pt>
                      <c:pt idx="201">
                        <c:v>330</c:v>
                      </c:pt>
                      <c:pt idx="202">
                        <c:v>330</c:v>
                      </c:pt>
                      <c:pt idx="203">
                        <c:v>314</c:v>
                      </c:pt>
                      <c:pt idx="204">
                        <c:v>304</c:v>
                      </c:pt>
                      <c:pt idx="205">
                        <c:v>304</c:v>
                      </c:pt>
                      <c:pt idx="206">
                        <c:v>304</c:v>
                      </c:pt>
                      <c:pt idx="207">
                        <c:v>278</c:v>
                      </c:pt>
                      <c:pt idx="208">
                        <c:v>278</c:v>
                      </c:pt>
                      <c:pt idx="209">
                        <c:v>273</c:v>
                      </c:pt>
                      <c:pt idx="210">
                        <c:v>273</c:v>
                      </c:pt>
                      <c:pt idx="211">
                        <c:v>273</c:v>
                      </c:pt>
                      <c:pt idx="212">
                        <c:v>273</c:v>
                      </c:pt>
                      <c:pt idx="213">
                        <c:v>273</c:v>
                      </c:pt>
                      <c:pt idx="214">
                        <c:v>273</c:v>
                      </c:pt>
                      <c:pt idx="215">
                        <c:v>273</c:v>
                      </c:pt>
                      <c:pt idx="216">
                        <c:v>273</c:v>
                      </c:pt>
                      <c:pt idx="217">
                        <c:v>279</c:v>
                      </c:pt>
                      <c:pt idx="218">
                        <c:v>295</c:v>
                      </c:pt>
                      <c:pt idx="219">
                        <c:v>270</c:v>
                      </c:pt>
                      <c:pt idx="220">
                        <c:v>270</c:v>
                      </c:pt>
                      <c:pt idx="221">
                        <c:v>232</c:v>
                      </c:pt>
                      <c:pt idx="222">
                        <c:v>232</c:v>
                      </c:pt>
                      <c:pt idx="223">
                        <c:v>232</c:v>
                      </c:pt>
                      <c:pt idx="224">
                        <c:v>217</c:v>
                      </c:pt>
                      <c:pt idx="225">
                        <c:v>217</c:v>
                      </c:pt>
                      <c:pt idx="226">
                        <c:v>217</c:v>
                      </c:pt>
                      <c:pt idx="227">
                        <c:v>217</c:v>
                      </c:pt>
                      <c:pt idx="228">
                        <c:v>217</c:v>
                      </c:pt>
                      <c:pt idx="229">
                        <c:v>217</c:v>
                      </c:pt>
                      <c:pt idx="230">
                        <c:v>212</c:v>
                      </c:pt>
                      <c:pt idx="231">
                        <c:v>212</c:v>
                      </c:pt>
                      <c:pt idx="232">
                        <c:v>206</c:v>
                      </c:pt>
                      <c:pt idx="233">
                        <c:v>186</c:v>
                      </c:pt>
                      <c:pt idx="234">
                        <c:v>172</c:v>
                      </c:pt>
                      <c:pt idx="235">
                        <c:v>170</c:v>
                      </c:pt>
                      <c:pt idx="236">
                        <c:v>165</c:v>
                      </c:pt>
                      <c:pt idx="237">
                        <c:v>160</c:v>
                      </c:pt>
                      <c:pt idx="238">
                        <c:v>165</c:v>
                      </c:pt>
                      <c:pt idx="239">
                        <c:v>163</c:v>
                      </c:pt>
                      <c:pt idx="240">
                        <c:v>163</c:v>
                      </c:pt>
                      <c:pt idx="241">
                        <c:v>165</c:v>
                      </c:pt>
                      <c:pt idx="242">
                        <c:v>165</c:v>
                      </c:pt>
                      <c:pt idx="243">
                        <c:v>165</c:v>
                      </c:pt>
                      <c:pt idx="244">
                        <c:v>165</c:v>
                      </c:pt>
                      <c:pt idx="245">
                        <c:v>165</c:v>
                      </c:pt>
                      <c:pt idx="246">
                        <c:v>165</c:v>
                      </c:pt>
                      <c:pt idx="247">
                        <c:v>165</c:v>
                      </c:pt>
                      <c:pt idx="248">
                        <c:v>150</c:v>
                      </c:pt>
                      <c:pt idx="249">
                        <c:v>150</c:v>
                      </c:pt>
                      <c:pt idx="250">
                        <c:v>150</c:v>
                      </c:pt>
                      <c:pt idx="251">
                        <c:v>153</c:v>
                      </c:pt>
                      <c:pt idx="252">
                        <c:v>153</c:v>
                      </c:pt>
                      <c:pt idx="253">
                        <c:v>163</c:v>
                      </c:pt>
                      <c:pt idx="254">
                        <c:v>163</c:v>
                      </c:pt>
                      <c:pt idx="255">
                        <c:v>163</c:v>
                      </c:pt>
                      <c:pt idx="256">
                        <c:v>163</c:v>
                      </c:pt>
                      <c:pt idx="257">
                        <c:v>163</c:v>
                      </c:pt>
                      <c:pt idx="258">
                        <c:v>163</c:v>
                      </c:pt>
                      <c:pt idx="259">
                        <c:v>163</c:v>
                      </c:pt>
                      <c:pt idx="260">
                        <c:v>158</c:v>
                      </c:pt>
                      <c:pt idx="261">
                        <c:v>158</c:v>
                      </c:pt>
                      <c:pt idx="262">
                        <c:v>158</c:v>
                      </c:pt>
                      <c:pt idx="263">
                        <c:v>154</c:v>
                      </c:pt>
                      <c:pt idx="264">
                        <c:v>150</c:v>
                      </c:pt>
                      <c:pt idx="265">
                        <c:v>144</c:v>
                      </c:pt>
                      <c:pt idx="266">
                        <c:v>144</c:v>
                      </c:pt>
                      <c:pt idx="267">
                        <c:v>144</c:v>
                      </c:pt>
                      <c:pt idx="268">
                        <c:v>140</c:v>
                      </c:pt>
                      <c:pt idx="269">
                        <c:v>140</c:v>
                      </c:pt>
                      <c:pt idx="270">
                        <c:v>132</c:v>
                      </c:pt>
                      <c:pt idx="271">
                        <c:v>132</c:v>
                      </c:pt>
                      <c:pt idx="272">
                        <c:v>132</c:v>
                      </c:pt>
                      <c:pt idx="273">
                        <c:v>138</c:v>
                      </c:pt>
                      <c:pt idx="274">
                        <c:v>132</c:v>
                      </c:pt>
                      <c:pt idx="275">
                        <c:v>132</c:v>
                      </c:pt>
                      <c:pt idx="276">
                        <c:v>132</c:v>
                      </c:pt>
                      <c:pt idx="277">
                        <c:v>132</c:v>
                      </c:pt>
                      <c:pt idx="278">
                        <c:v>132</c:v>
                      </c:pt>
                      <c:pt idx="279">
                        <c:v>132</c:v>
                      </c:pt>
                      <c:pt idx="280">
                        <c:v>132</c:v>
                      </c:pt>
                      <c:pt idx="281">
                        <c:v>132</c:v>
                      </c:pt>
                      <c:pt idx="282">
                        <c:v>132</c:v>
                      </c:pt>
                      <c:pt idx="283">
                        <c:v>132</c:v>
                      </c:pt>
                      <c:pt idx="284">
                        <c:v>132</c:v>
                      </c:pt>
                      <c:pt idx="285">
                        <c:v>132</c:v>
                      </c:pt>
                      <c:pt idx="286">
                        <c:v>132</c:v>
                      </c:pt>
                      <c:pt idx="287">
                        <c:v>132</c:v>
                      </c:pt>
                      <c:pt idx="288">
                        <c:v>132</c:v>
                      </c:pt>
                      <c:pt idx="289">
                        <c:v>132</c:v>
                      </c:pt>
                      <c:pt idx="290">
                        <c:v>132</c:v>
                      </c:pt>
                      <c:pt idx="291">
                        <c:v>132</c:v>
                      </c:pt>
                      <c:pt idx="292">
                        <c:v>127</c:v>
                      </c:pt>
                      <c:pt idx="293">
                        <c:v>127</c:v>
                      </c:pt>
                      <c:pt idx="294">
                        <c:v>127</c:v>
                      </c:pt>
                      <c:pt idx="295">
                        <c:v>127</c:v>
                      </c:pt>
                      <c:pt idx="296">
                        <c:v>127</c:v>
                      </c:pt>
                      <c:pt idx="297">
                        <c:v>127</c:v>
                      </c:pt>
                      <c:pt idx="298">
                        <c:v>127</c:v>
                      </c:pt>
                      <c:pt idx="299">
                        <c:v>127</c:v>
                      </c:pt>
                      <c:pt idx="300">
                        <c:v>127</c:v>
                      </c:pt>
                    </c:numCache>
                  </c:numRef>
                </c:val>
                <c:smooth val="0"/>
                <c:extLst xmlns:c15="http://schemas.microsoft.com/office/drawing/2012/chart">
                  <c:ext xmlns:c16="http://schemas.microsoft.com/office/drawing/2014/chart" uri="{C3380CC4-5D6E-409C-BE32-E72D297353CC}">
                    <c16:uniqueId val="{00000012-5068-4824-832D-4619BDECE813}"/>
                  </c:ext>
                </c:extLst>
              </c15:ser>
            </c15:filteredLineSeries>
            <c15:filteredLineSeries>
              <c15:ser>
                <c:idx val="1"/>
                <c:order val="8"/>
                <c:tx>
                  <c:strRef>
                    <c:extLst xmlns:c15="http://schemas.microsoft.com/office/drawing/2012/chart">
                      <c:ext xmlns:c15="http://schemas.microsoft.com/office/drawing/2012/chart" uri="{02D57815-91ED-43cb-92C2-25804820EDAC}">
                        <c15:formulaRef>
                          <c15:sqref>Data!$CA$2</c15:sqref>
                        </c15:formulaRef>
                      </c:ext>
                    </c:extLst>
                    <c:strCache>
                      <c:ptCount val="1"/>
                      <c:pt idx="0">
                        <c:v>FR - La Pallice - DELPORT  </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Data!$CA$3:$CA$303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184.44</c:v>
                      </c:pt>
                      <c:pt idx="103">
                        <c:v>181.44</c:v>
                      </c:pt>
                      <c:pt idx="104">
                        <c:v>#N/A</c:v>
                      </c:pt>
                      <c:pt idx="105">
                        <c:v>#N/A</c:v>
                      </c:pt>
                      <c:pt idx="106">
                        <c:v>#N/A</c:v>
                      </c:pt>
                      <c:pt idx="107">
                        <c:v>#N/A</c:v>
                      </c:pt>
                      <c:pt idx="108">
                        <c:v>#N/A</c:v>
                      </c:pt>
                      <c:pt idx="109">
                        <c:v>198.08</c:v>
                      </c:pt>
                      <c:pt idx="110">
                        <c:v>199.08</c:v>
                      </c:pt>
                      <c:pt idx="111">
                        <c:v>#N/A</c:v>
                      </c:pt>
                      <c:pt idx="112">
                        <c:v>198.65</c:v>
                      </c:pt>
                      <c:pt idx="113">
                        <c:v>#N/A</c:v>
                      </c:pt>
                      <c:pt idx="114">
                        <c:v>#N/A</c:v>
                      </c:pt>
                      <c:pt idx="115">
                        <c:v>196.72</c:v>
                      </c:pt>
                      <c:pt idx="116">
                        <c:v>198.72</c:v>
                      </c:pt>
                      <c:pt idx="117">
                        <c:v>#N/A</c:v>
                      </c:pt>
                      <c:pt idx="118">
                        <c:v>#N/A</c:v>
                      </c:pt>
                      <c:pt idx="119">
                        <c:v>#N/A</c:v>
                      </c:pt>
                      <c:pt idx="120">
                        <c:v>#N/A</c:v>
                      </c:pt>
                      <c:pt idx="121">
                        <c:v>#N/A</c:v>
                      </c:pt>
                      <c:pt idx="122">
                        <c:v>#N/A</c:v>
                      </c:pt>
                      <c:pt idx="123">
                        <c:v>#N/A</c:v>
                      </c:pt>
                      <c:pt idx="124">
                        <c:v>218.79</c:v>
                      </c:pt>
                      <c:pt idx="125">
                        <c:v>#N/A</c:v>
                      </c:pt>
                      <c:pt idx="126">
                        <c:v>#N/A</c:v>
                      </c:pt>
                      <c:pt idx="127">
                        <c:v>#N/A</c:v>
                      </c:pt>
                      <c:pt idx="128">
                        <c:v>#N/A</c:v>
                      </c:pt>
                      <c:pt idx="129">
                        <c:v>#N/A</c:v>
                      </c:pt>
                      <c:pt idx="130">
                        <c:v>#N/A</c:v>
                      </c:pt>
                      <c:pt idx="131">
                        <c:v>213.93</c:v>
                      </c:pt>
                      <c:pt idx="132">
                        <c:v>212.93</c:v>
                      </c:pt>
                      <c:pt idx="133">
                        <c:v>#N/A</c:v>
                      </c:pt>
                      <c:pt idx="134">
                        <c:v>#N/A</c:v>
                      </c:pt>
                      <c:pt idx="135">
                        <c:v>#N/A</c:v>
                      </c:pt>
                      <c:pt idx="136">
                        <c:v>#N/A</c:v>
                      </c:pt>
                      <c:pt idx="137">
                        <c:v>#N/A</c:v>
                      </c:pt>
                      <c:pt idx="138">
                        <c:v>#N/A</c:v>
                      </c:pt>
                      <c:pt idx="139">
                        <c:v>#N/A</c:v>
                      </c:pt>
                      <c:pt idx="140">
                        <c:v>#N/A</c:v>
                      </c:pt>
                      <c:pt idx="141">
                        <c:v>#N/A</c:v>
                      </c:pt>
                      <c:pt idx="142">
                        <c:v>#N/A</c:v>
                      </c:pt>
                      <c:pt idx="143">
                        <c:v>#N/A</c:v>
                      </c:pt>
                      <c:pt idx="144">
                        <c:v>214.3</c:v>
                      </c:pt>
                      <c:pt idx="145">
                        <c:v>#N/A</c:v>
                      </c:pt>
                      <c:pt idx="146">
                        <c:v>#N/A</c:v>
                      </c:pt>
                      <c:pt idx="147">
                        <c:v>#N/A</c:v>
                      </c:pt>
                      <c:pt idx="148">
                        <c:v>#N/A</c:v>
                      </c:pt>
                      <c:pt idx="149">
                        <c:v>#N/A</c:v>
                      </c:pt>
                      <c:pt idx="150">
                        <c:v>271.12</c:v>
                      </c:pt>
                      <c:pt idx="151">
                        <c:v>#N/A</c:v>
                      </c:pt>
                      <c:pt idx="152">
                        <c:v>266.44</c:v>
                      </c:pt>
                      <c:pt idx="153">
                        <c:v>272.69</c:v>
                      </c:pt>
                      <c:pt idx="154">
                        <c:v>272.44</c:v>
                      </c:pt>
                      <c:pt idx="155">
                        <c:v>#N/A</c:v>
                      </c:pt>
                      <c:pt idx="156">
                        <c:v>284.01</c:v>
                      </c:pt>
                      <c:pt idx="157">
                        <c:v>277.01</c:v>
                      </c:pt>
                      <c:pt idx="158">
                        <c:v>271.01</c:v>
                      </c:pt>
                      <c:pt idx="159">
                        <c:v>266.58</c:v>
                      </c:pt>
                      <c:pt idx="160">
                        <c:v>266.58</c:v>
                      </c:pt>
                      <c:pt idx="161">
                        <c:v>273.58</c:v>
                      </c:pt>
                      <c:pt idx="162">
                        <c:v>284.58</c:v>
                      </c:pt>
                      <c:pt idx="163">
                        <c:v>#N/A</c:v>
                      </c:pt>
                      <c:pt idx="164">
                        <c:v>274.08</c:v>
                      </c:pt>
                      <c:pt idx="165">
                        <c:v>284.58</c:v>
                      </c:pt>
                      <c:pt idx="166">
                        <c:v>#N/A</c:v>
                      </c:pt>
                      <c:pt idx="167">
                        <c:v>283.64999999999998</c:v>
                      </c:pt>
                      <c:pt idx="168">
                        <c:v>291.64999999999998</c:v>
                      </c:pt>
                      <c:pt idx="169">
                        <c:v>#N/A</c:v>
                      </c:pt>
                      <c:pt idx="170">
                        <c:v>#N/A</c:v>
                      </c:pt>
                      <c:pt idx="171">
                        <c:v>#N/A</c:v>
                      </c:pt>
                      <c:pt idx="172">
                        <c:v>#N/A</c:v>
                      </c:pt>
                      <c:pt idx="173">
                        <c:v>#N/A</c:v>
                      </c:pt>
                      <c:pt idx="174">
                        <c:v>#N/A</c:v>
                      </c:pt>
                      <c:pt idx="175">
                        <c:v>314.79000000000002</c:v>
                      </c:pt>
                      <c:pt idx="176">
                        <c:v>#N/A</c:v>
                      </c:pt>
                      <c:pt idx="177">
                        <c:v>295.86</c:v>
                      </c:pt>
                      <c:pt idx="178">
                        <c:v>#N/A</c:v>
                      </c:pt>
                      <c:pt idx="179">
                        <c:v>#N/A</c:v>
                      </c:pt>
                      <c:pt idx="180">
                        <c:v>#N/A</c:v>
                      </c:pt>
                      <c:pt idx="181">
                        <c:v>#N/A</c:v>
                      </c:pt>
                      <c:pt idx="182">
                        <c:v>296.93</c:v>
                      </c:pt>
                      <c:pt idx="183">
                        <c:v>#N/A</c:v>
                      </c:pt>
                      <c:pt idx="184">
                        <c:v>#N/A</c:v>
                      </c:pt>
                      <c:pt idx="185">
                        <c:v>#N/A</c:v>
                      </c:pt>
                      <c:pt idx="186">
                        <c:v>#N/A</c:v>
                      </c:pt>
                      <c:pt idx="187">
                        <c:v>300.5</c:v>
                      </c:pt>
                      <c:pt idx="188">
                        <c:v>300.5</c:v>
                      </c:pt>
                      <c:pt idx="189">
                        <c:v>#N/A</c:v>
                      </c:pt>
                      <c:pt idx="190">
                        <c:v>#N/A</c:v>
                      </c:pt>
                      <c:pt idx="191">
                        <c:v>#N/A</c:v>
                      </c:pt>
                      <c:pt idx="192">
                        <c:v>356.75</c:v>
                      </c:pt>
                      <c:pt idx="193">
                        <c:v>371</c:v>
                      </c:pt>
                      <c:pt idx="194">
                        <c:v>#N/A</c:v>
                      </c:pt>
                      <c:pt idx="195">
                        <c:v>411.8</c:v>
                      </c:pt>
                      <c:pt idx="196">
                        <c:v>374.3</c:v>
                      </c:pt>
                      <c:pt idx="197">
                        <c:v>#N/A</c:v>
                      </c:pt>
                      <c:pt idx="198">
                        <c:v>#N/A</c:v>
                      </c:pt>
                      <c:pt idx="199">
                        <c:v>392.37</c:v>
                      </c:pt>
                      <c:pt idx="200">
                        <c:v>388.37</c:v>
                      </c:pt>
                      <c:pt idx="201">
                        <c:v>372.37</c:v>
                      </c:pt>
                      <c:pt idx="202">
                        <c:v>365.44</c:v>
                      </c:pt>
                      <c:pt idx="203">
                        <c:v>#N/A</c:v>
                      </c:pt>
                      <c:pt idx="204">
                        <c:v>#N/A</c:v>
                      </c:pt>
                      <c:pt idx="205">
                        <c:v>#N/A</c:v>
                      </c:pt>
                      <c:pt idx="206">
                        <c:v>#N/A</c:v>
                      </c:pt>
                      <c:pt idx="207">
                        <c:v>276.01</c:v>
                      </c:pt>
                      <c:pt idx="208">
                        <c:v>261.51</c:v>
                      </c:pt>
                      <c:pt idx="209">
                        <c:v>258.51</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238.29</c:v>
                      </c:pt>
                      <c:pt idx="228">
                        <c:v>#N/A</c:v>
                      </c:pt>
                      <c:pt idx="229">
                        <c:v>#N/A</c:v>
                      </c:pt>
                      <c:pt idx="230">
                        <c:v>#N/A</c:v>
                      </c:pt>
                      <c:pt idx="231">
                        <c:v>#N/A</c:v>
                      </c:pt>
                      <c:pt idx="232">
                        <c:v>#N/A</c:v>
                      </c:pt>
                      <c:pt idx="233">
                        <c:v>231.93</c:v>
                      </c:pt>
                      <c:pt idx="234">
                        <c:v>#N/A</c:v>
                      </c:pt>
                      <c:pt idx="235">
                        <c:v>#N/A</c:v>
                      </c:pt>
                      <c:pt idx="236">
                        <c:v>210.93</c:v>
                      </c:pt>
                      <c:pt idx="237">
                        <c:v>#N/A</c:v>
                      </c:pt>
                      <c:pt idx="238">
                        <c:v>190</c:v>
                      </c:pt>
                      <c:pt idx="239">
                        <c:v>189</c:v>
                      </c:pt>
                      <c:pt idx="240">
                        <c:v>205</c:v>
                      </c:pt>
                      <c:pt idx="241">
                        <c:v>205</c:v>
                      </c:pt>
                      <c:pt idx="242">
                        <c:v>207</c:v>
                      </c:pt>
                      <c:pt idx="243">
                        <c:v>218</c:v>
                      </c:pt>
                      <c:pt idx="244">
                        <c:v>#N/A</c:v>
                      </c:pt>
                      <c:pt idx="245">
                        <c:v>#N/A</c:v>
                      </c:pt>
                      <c:pt idx="246">
                        <c:v>#N/A</c:v>
                      </c:pt>
                      <c:pt idx="247">
                        <c:v>226.3</c:v>
                      </c:pt>
                      <c:pt idx="248">
                        <c:v>226.3</c:v>
                      </c:pt>
                      <c:pt idx="249">
                        <c:v>#N/A</c:v>
                      </c:pt>
                      <c:pt idx="250">
                        <c:v>#N/A</c:v>
                      </c:pt>
                      <c:pt idx="251">
                        <c:v>#N/A</c:v>
                      </c:pt>
                      <c:pt idx="252">
                        <c:v>201.37</c:v>
                      </c:pt>
                      <c:pt idx="253">
                        <c:v>#N/A</c:v>
                      </c:pt>
                      <c:pt idx="254">
                        <c:v>#N/A</c:v>
                      </c:pt>
                      <c:pt idx="255">
                        <c:v>#N/A</c:v>
                      </c:pt>
                      <c:pt idx="256">
                        <c:v>218.44</c:v>
                      </c:pt>
                      <c:pt idx="257">
                        <c:v>#N/A</c:v>
                      </c:pt>
                      <c:pt idx="258">
                        <c:v>#N/A</c:v>
                      </c:pt>
                      <c:pt idx="259">
                        <c:v>#N/A</c:v>
                      </c:pt>
                      <c:pt idx="260">
                        <c:v>218.01</c:v>
                      </c:pt>
                      <c:pt idx="261">
                        <c:v>#N/A</c:v>
                      </c:pt>
                      <c:pt idx="262">
                        <c:v>#N/A</c:v>
                      </c:pt>
                      <c:pt idx="263">
                        <c:v>#N/A</c:v>
                      </c:pt>
                      <c:pt idx="264">
                        <c:v>#N/A</c:v>
                      </c:pt>
                      <c:pt idx="265">
                        <c:v>#N/A</c:v>
                      </c:pt>
                      <c:pt idx="266">
                        <c:v>#N/A</c:v>
                      </c:pt>
                      <c:pt idx="267">
                        <c:v>#N/A</c:v>
                      </c:pt>
                      <c:pt idx="268">
                        <c:v>#N/A</c:v>
                      </c:pt>
                      <c:pt idx="269">
                        <c:v>#N/A</c:v>
                      </c:pt>
                      <c:pt idx="270">
                        <c:v>#N/A</c:v>
                      </c:pt>
                      <c:pt idx="271">
                        <c:v>#N/A</c:v>
                      </c:pt>
                      <c:pt idx="272">
                        <c:v>203.05</c:v>
                      </c:pt>
                      <c:pt idx="273">
                        <c:v>205.22</c:v>
                      </c:pt>
                      <c:pt idx="274">
                        <c:v>#N/A</c:v>
                      </c:pt>
                      <c:pt idx="275">
                        <c:v>#N/A</c:v>
                      </c:pt>
                      <c:pt idx="276">
                        <c:v>#N/A</c:v>
                      </c:pt>
                      <c:pt idx="277">
                        <c:v>#N/A</c:v>
                      </c:pt>
                      <c:pt idx="278">
                        <c:v>#N/A</c:v>
                      </c:pt>
                      <c:pt idx="279">
                        <c:v>#N/A</c:v>
                      </c:pt>
                      <c:pt idx="280">
                        <c:v>#N/A</c:v>
                      </c:pt>
                      <c:pt idx="281">
                        <c:v>178.36</c:v>
                      </c:pt>
                      <c:pt idx="282">
                        <c:v>#N/A</c:v>
                      </c:pt>
                      <c:pt idx="283">
                        <c:v>#N/A</c:v>
                      </c:pt>
                      <c:pt idx="284">
                        <c:v>#N/A</c:v>
                      </c:pt>
                      <c:pt idx="285">
                        <c:v>#N/A</c:v>
                      </c:pt>
                      <c:pt idx="286">
                        <c:v>#N/A</c:v>
                      </c:pt>
                      <c:pt idx="287">
                        <c:v>#N/A</c:v>
                      </c:pt>
                      <c:pt idx="288">
                        <c:v>161.86000000000001</c:v>
                      </c:pt>
                      <c:pt idx="289">
                        <c:v>#N/A</c:v>
                      </c:pt>
                      <c:pt idx="290">
                        <c:v>#N/A</c:v>
                      </c:pt>
                      <c:pt idx="291">
                        <c:v>#N/A</c:v>
                      </c:pt>
                      <c:pt idx="292">
                        <c:v>165</c:v>
                      </c:pt>
                      <c:pt idx="293">
                        <c:v>165</c:v>
                      </c:pt>
                      <c:pt idx="294">
                        <c:v>#N/A</c:v>
                      </c:pt>
                      <c:pt idx="295">
                        <c:v>161.22999999999999</c:v>
                      </c:pt>
                      <c:pt idx="296">
                        <c:v>162.22999999999999</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3-5068-4824-832D-4619BDECE813}"/>
                  </c:ext>
                </c:extLst>
              </c15:ser>
            </c15:filteredLineSeries>
            <c15:filteredLineSeries>
              <c15:ser>
                <c:idx val="3"/>
                <c:order val="10"/>
                <c:tx>
                  <c:strRef>
                    <c:extLst xmlns:c15="http://schemas.microsoft.com/office/drawing/2012/chart">
                      <c:ext xmlns:c15="http://schemas.microsoft.com/office/drawing/2012/chart" uri="{02D57815-91ED-43cb-92C2-25804820EDAC}">
                        <c15:formulaRef>
                          <c15:sqref>Data!$CC$2</c15:sqref>
                        </c15:formulaRef>
                      </c:ext>
                    </c:extLst>
                    <c:strCache>
                      <c:ptCount val="1"/>
                      <c:pt idx="0">
                        <c:v>HU - Great Plain - FGATE  </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Data!$CC$3:$CC$303</c15:sqref>
                        </c15:formulaRef>
                      </c:ext>
                    </c:extLst>
                    <c:numCache>
                      <c:formatCode>0.0</c:formatCode>
                      <c:ptCount val="301"/>
                      <c:pt idx="0">
                        <c:v>#N/A</c:v>
                      </c:pt>
                      <c:pt idx="1">
                        <c:v>165.55119999999999</c:v>
                      </c:pt>
                      <c:pt idx="2">
                        <c:v>#N/A</c:v>
                      </c:pt>
                      <c:pt idx="3">
                        <c:v>#N/A</c:v>
                      </c:pt>
                      <c:pt idx="4">
                        <c:v>#N/A</c:v>
                      </c:pt>
                      <c:pt idx="5">
                        <c:v>#N/A</c:v>
                      </c:pt>
                      <c:pt idx="6">
                        <c:v>#N/A</c:v>
                      </c:pt>
                      <c:pt idx="7">
                        <c:v>#N/A</c:v>
                      </c:pt>
                      <c:pt idx="8">
                        <c:v>182.97290000000001</c:v>
                      </c:pt>
                      <c:pt idx="9">
                        <c:v>#N/A</c:v>
                      </c:pt>
                      <c:pt idx="10">
                        <c:v>170.61609999999999</c:v>
                      </c:pt>
                      <c:pt idx="11">
                        <c:v>164.9024</c:v>
                      </c:pt>
                      <c:pt idx="12">
                        <c:v>176.04570000000001</c:v>
                      </c:pt>
                      <c:pt idx="13">
                        <c:v>176.4984</c:v>
                      </c:pt>
                      <c:pt idx="14">
                        <c:v>170.0196</c:v>
                      </c:pt>
                      <c:pt idx="15">
                        <c:v>#N/A</c:v>
                      </c:pt>
                      <c:pt idx="16">
                        <c:v>#N/A</c:v>
                      </c:pt>
                      <c:pt idx="17">
                        <c:v>165.84280000000001</c:v>
                      </c:pt>
                      <c:pt idx="18">
                        <c:v>170.07300000000001</c:v>
                      </c:pt>
                      <c:pt idx="19">
                        <c:v>166.2466</c:v>
                      </c:pt>
                      <c:pt idx="20">
                        <c:v>176.31710000000001</c:v>
                      </c:pt>
                      <c:pt idx="21">
                        <c:v>165.35769999999999</c:v>
                      </c:pt>
                      <c:pt idx="22">
                        <c:v>168.8955</c:v>
                      </c:pt>
                      <c:pt idx="23">
                        <c:v>169.6951</c:v>
                      </c:pt>
                      <c:pt idx="24">
                        <c:v>171.7835</c:v>
                      </c:pt>
                      <c:pt idx="25">
                        <c:v>172.77590000000001</c:v>
                      </c:pt>
                      <c:pt idx="26">
                        <c:v>167.99289999999999</c:v>
                      </c:pt>
                      <c:pt idx="27">
                        <c:v>160.53530000000001</c:v>
                      </c:pt>
                      <c:pt idx="28">
                        <c:v>166.02109999999999</c:v>
                      </c:pt>
                      <c:pt idx="29">
                        <c:v>169.477</c:v>
                      </c:pt>
                      <c:pt idx="30">
                        <c:v>167.70480000000001</c:v>
                      </c:pt>
                      <c:pt idx="31">
                        <c:v>159.35509999999999</c:v>
                      </c:pt>
                      <c:pt idx="32">
                        <c:v>165.96010000000001</c:v>
                      </c:pt>
                      <c:pt idx="33">
                        <c:v>157.52160000000001</c:v>
                      </c:pt>
                      <c:pt idx="34">
                        <c:v>150.4785</c:v>
                      </c:pt>
                      <c:pt idx="35">
                        <c:v>147.1277</c:v>
                      </c:pt>
                      <c:pt idx="36">
                        <c:v>#N/A</c:v>
                      </c:pt>
                      <c:pt idx="37">
                        <c:v>#N/A</c:v>
                      </c:pt>
                      <c:pt idx="38">
                        <c:v>#N/A</c:v>
                      </c:pt>
                      <c:pt idx="39">
                        <c:v>183.85079999999999</c:v>
                      </c:pt>
                      <c:pt idx="40">
                        <c:v>#N/A</c:v>
                      </c:pt>
                      <c:pt idx="41">
                        <c:v>#N/A</c:v>
                      </c:pt>
                      <c:pt idx="42">
                        <c:v>#N/A</c:v>
                      </c:pt>
                      <c:pt idx="43">
                        <c:v>#N/A</c:v>
                      </c:pt>
                      <c:pt idx="44">
                        <c:v>#N/A</c:v>
                      </c:pt>
                      <c:pt idx="45">
                        <c:v>#N/A</c:v>
                      </c:pt>
                      <c:pt idx="46">
                        <c:v>#N/A</c:v>
                      </c:pt>
                      <c:pt idx="47">
                        <c:v>#N/A</c:v>
                      </c:pt>
                      <c:pt idx="48">
                        <c:v>#N/A</c:v>
                      </c:pt>
                      <c:pt idx="49">
                        <c:v>212.79079999999999</c:v>
                      </c:pt>
                      <c:pt idx="50">
                        <c:v>#N/A</c:v>
                      </c:pt>
                      <c:pt idx="51">
                        <c:v>#N/A</c:v>
                      </c:pt>
                      <c:pt idx="52">
                        <c:v>#N/A</c:v>
                      </c:pt>
                      <c:pt idx="53">
                        <c:v>#N/A</c:v>
                      </c:pt>
                      <c:pt idx="54">
                        <c:v>#N/A</c:v>
                      </c:pt>
                      <c:pt idx="55">
                        <c:v>203.0829</c:v>
                      </c:pt>
                      <c:pt idx="56">
                        <c:v>184.81379999999999</c:v>
                      </c:pt>
                      <c:pt idx="57">
                        <c:v>#N/A</c:v>
                      </c:pt>
                      <c:pt idx="58">
                        <c:v>#N/A</c:v>
                      </c:pt>
                      <c:pt idx="59">
                        <c:v>#N/A</c:v>
                      </c:pt>
                      <c:pt idx="60">
                        <c:v>#N/A</c:v>
                      </c:pt>
                      <c:pt idx="61">
                        <c:v>173.077</c:v>
                      </c:pt>
                      <c:pt idx="62">
                        <c:v>190.0438</c:v>
                      </c:pt>
                      <c:pt idx="63">
                        <c:v>172.80879999999999</c:v>
                      </c:pt>
                      <c:pt idx="64">
                        <c:v>#N/A</c:v>
                      </c:pt>
                      <c:pt idx="65">
                        <c:v>#N/A</c:v>
                      </c:pt>
                      <c:pt idx="66">
                        <c:v>#N/A</c:v>
                      </c:pt>
                      <c:pt idx="67">
                        <c:v>170.1343</c:v>
                      </c:pt>
                      <c:pt idx="68">
                        <c:v>#N/A</c:v>
                      </c:pt>
                      <c:pt idx="69">
                        <c:v>167.88140000000001</c:v>
                      </c:pt>
                      <c:pt idx="70">
                        <c:v>#N/A</c:v>
                      </c:pt>
                      <c:pt idx="71">
                        <c:v>166.815</c:v>
                      </c:pt>
                      <c:pt idx="72">
                        <c:v>164.90469999999999</c:v>
                      </c:pt>
                      <c:pt idx="73">
                        <c:v>148.63319999999999</c:v>
                      </c:pt>
                      <c:pt idx="74">
                        <c:v>156.4693</c:v>
                      </c:pt>
                      <c:pt idx="75">
                        <c:v>150.07339999999999</c:v>
                      </c:pt>
                      <c:pt idx="76">
                        <c:v>147.39959999999999</c:v>
                      </c:pt>
                      <c:pt idx="77">
                        <c:v>153.27109999999999</c:v>
                      </c:pt>
                      <c:pt idx="78">
                        <c:v>149.3716</c:v>
                      </c:pt>
                      <c:pt idx="79">
                        <c:v>153.50489999999999</c:v>
                      </c:pt>
                      <c:pt idx="80">
                        <c:v>153.14769999999999</c:v>
                      </c:pt>
                      <c:pt idx="81">
                        <c:v>148.095</c:v>
                      </c:pt>
                      <c:pt idx="82">
                        <c:v>140.40539999999999</c:v>
                      </c:pt>
                      <c:pt idx="83">
                        <c:v>136.6071</c:v>
                      </c:pt>
                      <c:pt idx="84">
                        <c:v>139.73410000000001</c:v>
                      </c:pt>
                      <c:pt idx="85">
                        <c:v>134.0393</c:v>
                      </c:pt>
                      <c:pt idx="86">
                        <c:v>133.99709999999999</c:v>
                      </c:pt>
                      <c:pt idx="87">
                        <c:v>141.00129999999999</c:v>
                      </c:pt>
                      <c:pt idx="88">
                        <c:v>153.4682</c:v>
                      </c:pt>
                      <c:pt idx="89">
                        <c:v>154.82589999999999</c:v>
                      </c:pt>
                      <c:pt idx="90">
                        <c:v>148.56360000000001</c:v>
                      </c:pt>
                      <c:pt idx="91">
                        <c:v>#N/A</c:v>
                      </c:pt>
                      <c:pt idx="92">
                        <c:v>139.95320000000001</c:v>
                      </c:pt>
                      <c:pt idx="93">
                        <c:v>135.72999999999999</c:v>
                      </c:pt>
                      <c:pt idx="94">
                        <c:v>135.36490000000001</c:v>
                      </c:pt>
                      <c:pt idx="95">
                        <c:v>131.8449</c:v>
                      </c:pt>
                      <c:pt idx="96">
                        <c:v>#N/A</c:v>
                      </c:pt>
                      <c:pt idx="97">
                        <c:v>122.3561</c:v>
                      </c:pt>
                      <c:pt idx="98">
                        <c:v>131.80770000000001</c:v>
                      </c:pt>
                      <c:pt idx="99">
                        <c:v>#N/A</c:v>
                      </c:pt>
                      <c:pt idx="100">
                        <c:v>128.27289999999999</c:v>
                      </c:pt>
                      <c:pt idx="101">
                        <c:v>#N/A</c:v>
                      </c:pt>
                      <c:pt idx="102">
                        <c:v>124.92789999999999</c:v>
                      </c:pt>
                      <c:pt idx="103">
                        <c:v>128.7697</c:v>
                      </c:pt>
                      <c:pt idx="104">
                        <c:v>141.0102</c:v>
                      </c:pt>
                      <c:pt idx="105">
                        <c:v>131.90620000000001</c:v>
                      </c:pt>
                      <c:pt idx="106">
                        <c:v>133.48159999999999</c:v>
                      </c:pt>
                      <c:pt idx="107">
                        <c:v>136.1474</c:v>
                      </c:pt>
                      <c:pt idx="108">
                        <c:v>#N/A</c:v>
                      </c:pt>
                      <c:pt idx="109">
                        <c:v>#N/A</c:v>
                      </c:pt>
                      <c:pt idx="110">
                        <c:v>#N/A</c:v>
                      </c:pt>
                      <c:pt idx="111">
                        <c:v>#N/A</c:v>
                      </c:pt>
                      <c:pt idx="112">
                        <c:v>139.23990000000001</c:v>
                      </c:pt>
                      <c:pt idx="113">
                        <c:v>#N/A</c:v>
                      </c:pt>
                      <c:pt idx="114">
                        <c:v>133.04740000000001</c:v>
                      </c:pt>
                      <c:pt idx="115">
                        <c:v>135.33359999999999</c:v>
                      </c:pt>
                      <c:pt idx="116">
                        <c:v>136.16569999999999</c:v>
                      </c:pt>
                      <c:pt idx="117">
                        <c:v>126.5613</c:v>
                      </c:pt>
                      <c:pt idx="118">
                        <c:v>130.32990000000001</c:v>
                      </c:pt>
                      <c:pt idx="119">
                        <c:v>#N/A</c:v>
                      </c:pt>
                      <c:pt idx="120">
                        <c:v>#N/A</c:v>
                      </c:pt>
                      <c:pt idx="121">
                        <c:v>137.74350000000001</c:v>
                      </c:pt>
                      <c:pt idx="122">
                        <c:v>#N/A</c:v>
                      </c:pt>
                      <c:pt idx="123">
                        <c:v>128.6189</c:v>
                      </c:pt>
                      <c:pt idx="124">
                        <c:v>128.542</c:v>
                      </c:pt>
                      <c:pt idx="125">
                        <c:v>126.3865</c:v>
                      </c:pt>
                      <c:pt idx="126">
                        <c:v>127.78279999999999</c:v>
                      </c:pt>
                      <c:pt idx="127">
                        <c:v>134.98929999999999</c:v>
                      </c:pt>
                      <c:pt idx="128">
                        <c:v>124.9173</c:v>
                      </c:pt>
                      <c:pt idx="129">
                        <c:v>131.67250000000001</c:v>
                      </c:pt>
                      <c:pt idx="130">
                        <c:v>129.46899999999999</c:v>
                      </c:pt>
                      <c:pt idx="131">
                        <c:v>130.87690000000001</c:v>
                      </c:pt>
                      <c:pt idx="132">
                        <c:v>125.7223</c:v>
                      </c:pt>
                      <c:pt idx="133">
                        <c:v>132.45939999999999</c:v>
                      </c:pt>
                      <c:pt idx="134">
                        <c:v>129.8227</c:v>
                      </c:pt>
                      <c:pt idx="135">
                        <c:v>122.3946</c:v>
                      </c:pt>
                      <c:pt idx="136">
                        <c:v>121.9499</c:v>
                      </c:pt>
                      <c:pt idx="137">
                        <c:v>131.00370000000001</c:v>
                      </c:pt>
                      <c:pt idx="138">
                        <c:v>133.8004</c:v>
                      </c:pt>
                      <c:pt idx="139">
                        <c:v>134.69030000000001</c:v>
                      </c:pt>
                      <c:pt idx="140">
                        <c:v>129.47290000000001</c:v>
                      </c:pt>
                      <c:pt idx="141">
                        <c:v>126.2771</c:v>
                      </c:pt>
                      <c:pt idx="142">
                        <c:v>130.2653</c:v>
                      </c:pt>
                      <c:pt idx="143">
                        <c:v>149.6489</c:v>
                      </c:pt>
                      <c:pt idx="144">
                        <c:v>145.62649999999999</c:v>
                      </c:pt>
                      <c:pt idx="145">
                        <c:v>#N/A</c:v>
                      </c:pt>
                      <c:pt idx="146">
                        <c:v>183.9907</c:v>
                      </c:pt>
                      <c:pt idx="147">
                        <c:v>181.6728</c:v>
                      </c:pt>
                      <c:pt idx="148">
                        <c:v>166.2148</c:v>
                      </c:pt>
                      <c:pt idx="149">
                        <c:v>160.53749999999999</c:v>
                      </c:pt>
                      <c:pt idx="150">
                        <c:v>173.25129999999999</c:v>
                      </c:pt>
                      <c:pt idx="151">
                        <c:v>197.58420000000001</c:v>
                      </c:pt>
                      <c:pt idx="152">
                        <c:v>#N/A</c:v>
                      </c:pt>
                      <c:pt idx="153">
                        <c:v>189.24250000000001</c:v>
                      </c:pt>
                      <c:pt idx="154">
                        <c:v>208.67140000000001</c:v>
                      </c:pt>
                      <c:pt idx="155">
                        <c:v>#N/A</c:v>
                      </c:pt>
                      <c:pt idx="156">
                        <c:v>198.49639999999999</c:v>
                      </c:pt>
                      <c:pt idx="157">
                        <c:v>#N/A</c:v>
                      </c:pt>
                      <c:pt idx="158">
                        <c:v>#N/A</c:v>
                      </c:pt>
                      <c:pt idx="159">
                        <c:v>280.76330000000002</c:v>
                      </c:pt>
                      <c:pt idx="160">
                        <c:v>234.59800000000001</c:v>
                      </c:pt>
                      <c:pt idx="161">
                        <c:v>#N/A</c:v>
                      </c:pt>
                      <c:pt idx="162">
                        <c:v>#N/A</c:v>
                      </c:pt>
                      <c:pt idx="163">
                        <c:v>#N/A</c:v>
                      </c:pt>
                      <c:pt idx="164">
                        <c:v>#N/A</c:v>
                      </c:pt>
                      <c:pt idx="165">
                        <c:v>246.84620000000001</c:v>
                      </c:pt>
                      <c:pt idx="166">
                        <c:v>244.61109999999999</c:v>
                      </c:pt>
                      <c:pt idx="167">
                        <c:v>261.81880000000001</c:v>
                      </c:pt>
                      <c:pt idx="168">
                        <c:v>252.28270000000001</c:v>
                      </c:pt>
                      <c:pt idx="169">
                        <c:v>251.85040000000001</c:v>
                      </c:pt>
                      <c:pt idx="170">
                        <c:v>282.2928</c:v>
                      </c:pt>
                      <c:pt idx="171">
                        <c:v>#N/A</c:v>
                      </c:pt>
                      <c:pt idx="172">
                        <c:v>#N/A</c:v>
                      </c:pt>
                      <c:pt idx="173">
                        <c:v>259.62909999999999</c:v>
                      </c:pt>
                      <c:pt idx="174">
                        <c:v>274.99160000000001</c:v>
                      </c:pt>
                      <c:pt idx="175">
                        <c:v>261.38909999999998</c:v>
                      </c:pt>
                      <c:pt idx="176">
                        <c:v>275.94330000000002</c:v>
                      </c:pt>
                      <c:pt idx="177">
                        <c:v>267.29079999999999</c:v>
                      </c:pt>
                      <c:pt idx="178">
                        <c:v>274.65710000000001</c:v>
                      </c:pt>
                      <c:pt idx="179">
                        <c:v>253.9401</c:v>
                      </c:pt>
                      <c:pt idx="180">
                        <c:v>268.98259999999999</c:v>
                      </c:pt>
                      <c:pt idx="181">
                        <c:v>#N/A</c:v>
                      </c:pt>
                      <c:pt idx="182">
                        <c:v>278.96100000000001</c:v>
                      </c:pt>
                      <c:pt idx="183">
                        <c:v>288.26190000000003</c:v>
                      </c:pt>
                      <c:pt idx="184">
                        <c:v>287.39830000000001</c:v>
                      </c:pt>
                      <c:pt idx="185">
                        <c:v>274.83449999999999</c:v>
                      </c:pt>
                      <c:pt idx="186">
                        <c:v>276.53629999999998</c:v>
                      </c:pt>
                      <c:pt idx="187">
                        <c:v>271.88279999999997</c:v>
                      </c:pt>
                      <c:pt idx="188">
                        <c:v>266.6628</c:v>
                      </c:pt>
                      <c:pt idx="189">
                        <c:v>275.46690000000001</c:v>
                      </c:pt>
                      <c:pt idx="190">
                        <c:v>275.4425</c:v>
                      </c:pt>
                      <c:pt idx="191">
                        <c:v>300.41079999999999</c:v>
                      </c:pt>
                      <c:pt idx="192">
                        <c:v>#N/A</c:v>
                      </c:pt>
                      <c:pt idx="193">
                        <c:v>#N/A</c:v>
                      </c:pt>
                      <c:pt idx="194">
                        <c:v>309.9271</c:v>
                      </c:pt>
                      <c:pt idx="195">
                        <c:v>344.8997</c:v>
                      </c:pt>
                      <c:pt idx="196">
                        <c:v>320.4008</c:v>
                      </c:pt>
                      <c:pt idx="197">
                        <c:v>309.21429999999998</c:v>
                      </c:pt>
                      <c:pt idx="198">
                        <c:v>#N/A</c:v>
                      </c:pt>
                      <c:pt idx="199">
                        <c:v>#N/A</c:v>
                      </c:pt>
                      <c:pt idx="200">
                        <c:v>#N/A</c:v>
                      </c:pt>
                      <c:pt idx="201">
                        <c:v>#N/A</c:v>
                      </c:pt>
                      <c:pt idx="202">
                        <c:v>#N/A</c:v>
                      </c:pt>
                      <c:pt idx="203">
                        <c:v>275.79750000000001</c:v>
                      </c:pt>
                      <c:pt idx="204">
                        <c:v>253.0718</c:v>
                      </c:pt>
                      <c:pt idx="205">
                        <c:v>#N/A</c:v>
                      </c:pt>
                      <c:pt idx="206">
                        <c:v>264.02330000000001</c:v>
                      </c:pt>
                      <c:pt idx="207">
                        <c:v>#N/A</c:v>
                      </c:pt>
                      <c:pt idx="208">
                        <c:v>#N/A</c:v>
                      </c:pt>
                      <c:pt idx="209">
                        <c:v>#N/A</c:v>
                      </c:pt>
                      <c:pt idx="210">
                        <c:v>#N/A</c:v>
                      </c:pt>
                      <c:pt idx="211">
                        <c:v>#N/A</c:v>
                      </c:pt>
                      <c:pt idx="212">
                        <c:v>247.52770000000001</c:v>
                      </c:pt>
                      <c:pt idx="213">
                        <c:v>234.2131</c:v>
                      </c:pt>
                      <c:pt idx="214">
                        <c:v>#N/A</c:v>
                      </c:pt>
                      <c:pt idx="215">
                        <c:v>#N/A</c:v>
                      </c:pt>
                      <c:pt idx="216">
                        <c:v>#N/A</c:v>
                      </c:pt>
                      <c:pt idx="217">
                        <c:v>#N/A</c:v>
                      </c:pt>
                      <c:pt idx="218">
                        <c:v>238.5882</c:v>
                      </c:pt>
                      <c:pt idx="219">
                        <c:v>243.59639999999999</c:v>
                      </c:pt>
                      <c:pt idx="220">
                        <c:v>#N/A</c:v>
                      </c:pt>
                      <c:pt idx="221">
                        <c:v>213.27809999999999</c:v>
                      </c:pt>
                      <c:pt idx="222">
                        <c:v>#N/A</c:v>
                      </c:pt>
                      <c:pt idx="223">
                        <c:v>226.34</c:v>
                      </c:pt>
                      <c:pt idx="224">
                        <c:v>222.77359999999999</c:v>
                      </c:pt>
                      <c:pt idx="225">
                        <c:v>209.83760000000001</c:v>
                      </c:pt>
                      <c:pt idx="226">
                        <c:v>221.1129</c:v>
                      </c:pt>
                      <c:pt idx="227">
                        <c:v>202.5411</c:v>
                      </c:pt>
                      <c:pt idx="228">
                        <c:v>201.93369999999999</c:v>
                      </c:pt>
                      <c:pt idx="229">
                        <c:v>195.35839999999999</c:v>
                      </c:pt>
                      <c:pt idx="230">
                        <c:v>#N/A</c:v>
                      </c:pt>
                      <c:pt idx="231">
                        <c:v>189.58770000000001</c:v>
                      </c:pt>
                      <c:pt idx="232">
                        <c:v>188.36840000000001</c:v>
                      </c:pt>
                      <c:pt idx="233">
                        <c:v>182.4581</c:v>
                      </c:pt>
                      <c:pt idx="234">
                        <c:v>182.01599999999999</c:v>
                      </c:pt>
                      <c:pt idx="235">
                        <c:v>178.6009</c:v>
                      </c:pt>
                      <c:pt idx="236">
                        <c:v>169.35769999999999</c:v>
                      </c:pt>
                      <c:pt idx="237">
                        <c:v>163.33920000000001</c:v>
                      </c:pt>
                      <c:pt idx="238">
                        <c:v>162.64359999999999</c:v>
                      </c:pt>
                      <c:pt idx="239">
                        <c:v>161.3751</c:v>
                      </c:pt>
                      <c:pt idx="240">
                        <c:v>159.91239999999999</c:v>
                      </c:pt>
                      <c:pt idx="241">
                        <c:v>161.54150000000001</c:v>
                      </c:pt>
                      <c:pt idx="242">
                        <c:v>166.67679999999999</c:v>
                      </c:pt>
                      <c:pt idx="243">
                        <c:v>#N/A</c:v>
                      </c:pt>
                      <c:pt idx="244">
                        <c:v>174.37909999999999</c:v>
                      </c:pt>
                      <c:pt idx="245">
                        <c:v>164.80779999999999</c:v>
                      </c:pt>
                      <c:pt idx="246">
                        <c:v>166.5915</c:v>
                      </c:pt>
                      <c:pt idx="247">
                        <c:v>166.26060000000001</c:v>
                      </c:pt>
                      <c:pt idx="248">
                        <c:v>#N/A</c:v>
                      </c:pt>
                      <c:pt idx="249">
                        <c:v>181.31970000000001</c:v>
                      </c:pt>
                      <c:pt idx="250">
                        <c:v>#N/A</c:v>
                      </c:pt>
                      <c:pt idx="251">
                        <c:v>172.51</c:v>
                      </c:pt>
                      <c:pt idx="252">
                        <c:v>#N/A</c:v>
                      </c:pt>
                      <c:pt idx="253">
                        <c:v>#N/A</c:v>
                      </c:pt>
                      <c:pt idx="254">
                        <c:v>#N/A</c:v>
                      </c:pt>
                      <c:pt idx="255">
                        <c:v>#N/A</c:v>
                      </c:pt>
                      <c:pt idx="256">
                        <c:v>#N/A</c:v>
                      </c:pt>
                      <c:pt idx="257">
                        <c:v>#N/A</c:v>
                      </c:pt>
                      <c:pt idx="258">
                        <c:v>#N/A</c:v>
                      </c:pt>
                      <c:pt idx="259">
                        <c:v>#N/A</c:v>
                      </c:pt>
                      <c:pt idx="260">
                        <c:v>167.77610000000001</c:v>
                      </c:pt>
                      <c:pt idx="261">
                        <c:v>#N/A</c:v>
                      </c:pt>
                      <c:pt idx="262">
                        <c:v>163.14109999999999</c:v>
                      </c:pt>
                      <c:pt idx="263">
                        <c:v>#N/A</c:v>
                      </c:pt>
                      <c:pt idx="264">
                        <c:v>#N/A</c:v>
                      </c:pt>
                      <c:pt idx="265">
                        <c:v>142.1574</c:v>
                      </c:pt>
                      <c:pt idx="266">
                        <c:v>152.13890000000001</c:v>
                      </c:pt>
                      <c:pt idx="267">
                        <c:v>#N/A</c:v>
                      </c:pt>
                      <c:pt idx="268">
                        <c:v>#N/A</c:v>
                      </c:pt>
                      <c:pt idx="269">
                        <c:v>#N/A</c:v>
                      </c:pt>
                      <c:pt idx="270">
                        <c:v>#N/A</c:v>
                      </c:pt>
                      <c:pt idx="271">
                        <c:v>#N/A</c:v>
                      </c:pt>
                      <c:pt idx="272">
                        <c:v>#N/A</c:v>
                      </c:pt>
                      <c:pt idx="273">
                        <c:v>#N/A</c:v>
                      </c:pt>
                      <c:pt idx="274">
                        <c:v>#N/A</c:v>
                      </c:pt>
                      <c:pt idx="275">
                        <c:v>#N/A</c:v>
                      </c:pt>
                      <c:pt idx="276">
                        <c:v>#N/A</c:v>
                      </c:pt>
                      <c:pt idx="277">
                        <c:v>130.29640000000001</c:v>
                      </c:pt>
                      <c:pt idx="278">
                        <c:v>141.81489999999999</c:v>
                      </c:pt>
                      <c:pt idx="279">
                        <c:v>143.45179999999999</c:v>
                      </c:pt>
                      <c:pt idx="280">
                        <c:v>138.70429999999999</c:v>
                      </c:pt>
                      <c:pt idx="281">
                        <c:v>126.1564</c:v>
                      </c:pt>
                      <c:pt idx="282">
                        <c:v>131.52889999999999</c:v>
                      </c:pt>
                      <c:pt idx="283">
                        <c:v>129.846</c:v>
                      </c:pt>
                      <c:pt idx="284">
                        <c:v>125.339</c:v>
                      </c:pt>
                      <c:pt idx="285">
                        <c:v>123.1053</c:v>
                      </c:pt>
                      <c:pt idx="286">
                        <c:v>123.8613</c:v>
                      </c:pt>
                      <c:pt idx="287">
                        <c:v>122.0264</c:v>
                      </c:pt>
                      <c:pt idx="288">
                        <c:v>122.069</c:v>
                      </c:pt>
                      <c:pt idx="289">
                        <c:v>123.5359</c:v>
                      </c:pt>
                      <c:pt idx="290">
                        <c:v>124.1614</c:v>
                      </c:pt>
                      <c:pt idx="291">
                        <c:v>125.43640000000001</c:v>
                      </c:pt>
                      <c:pt idx="292">
                        <c:v>130.7165</c:v>
                      </c:pt>
                      <c:pt idx="293">
                        <c:v>119.7717</c:v>
                      </c:pt>
                      <c:pt idx="294">
                        <c:v>126.0206</c:v>
                      </c:pt>
                      <c:pt idx="295">
                        <c:v>#N/A</c:v>
                      </c:pt>
                      <c:pt idx="296">
                        <c:v>#N/A</c:v>
                      </c:pt>
                      <c:pt idx="297">
                        <c:v>#N/A</c:v>
                      </c:pt>
                      <c:pt idx="298">
                        <c:v>#N/A</c:v>
                      </c:pt>
                      <c:pt idx="299">
                        <c:v>#N/A</c:v>
                      </c:pt>
                      <c:pt idx="300">
                        <c:v>121.9012</c:v>
                      </c:pt>
                    </c:numCache>
                  </c:numRef>
                </c:val>
                <c:smooth val="0"/>
                <c:extLst xmlns:c15="http://schemas.microsoft.com/office/drawing/2012/chart">
                  <c:ext xmlns:c16="http://schemas.microsoft.com/office/drawing/2014/chart" uri="{C3380CC4-5D6E-409C-BE32-E72D297353CC}">
                    <c16:uniqueId val="{00000015-5068-4824-832D-4619BDECE813}"/>
                  </c:ext>
                </c:extLst>
              </c15:ser>
            </c15:filteredLineSeries>
            <c15:filteredLineSeries>
              <c15:ser>
                <c:idx val="4"/>
                <c:order val="11"/>
                <c:tx>
                  <c:strRef>
                    <c:extLst xmlns:c15="http://schemas.microsoft.com/office/drawing/2012/chart">
                      <c:ext xmlns:c15="http://schemas.microsoft.com/office/drawing/2012/chart" uri="{02D57815-91ED-43cb-92C2-25804820EDAC}">
                        <c15:formulaRef>
                          <c15:sqref>Data!$CD$2</c15:sqref>
                        </c15:formulaRef>
                      </c:ext>
                    </c:extLst>
                    <c:strCache>
                      <c:ptCount val="1"/>
                      <c:pt idx="0">
                        <c:v>IE - Dublin/North East/Midlands - DELFIRST  </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Data!$CD$3:$CD$303</c15:sqref>
                        </c15:formulaRef>
                      </c:ext>
                    </c:extLst>
                    <c:numCache>
                      <c:formatCode>0.0</c:formatCode>
                      <c:ptCount val="301"/>
                      <c:pt idx="0">
                        <c:v>217</c:v>
                      </c:pt>
                      <c:pt idx="1">
                        <c:v>215</c:v>
                      </c:pt>
                      <c:pt idx="2">
                        <c:v>215</c:v>
                      </c:pt>
                      <c:pt idx="3">
                        <c:v>210</c:v>
                      </c:pt>
                      <c:pt idx="4">
                        <c:v>210</c:v>
                      </c:pt>
                      <c:pt idx="5">
                        <c:v>210</c:v>
                      </c:pt>
                      <c:pt idx="6">
                        <c:v>210</c:v>
                      </c:pt>
                      <c:pt idx="7">
                        <c:v>210</c:v>
                      </c:pt>
                      <c:pt idx="8">
                        <c:v>210</c:v>
                      </c:pt>
                      <c:pt idx="9">
                        <c:v>210</c:v>
                      </c:pt>
                      <c:pt idx="10">
                        <c:v>213</c:v>
                      </c:pt>
                      <c:pt idx="11">
                        <c:v>205</c:v>
                      </c:pt>
                      <c:pt idx="12">
                        <c:v>205</c:v>
                      </c:pt>
                      <c:pt idx="13">
                        <c:v>205</c:v>
                      </c:pt>
                      <c:pt idx="14">
                        <c:v>205</c:v>
                      </c:pt>
                      <c:pt idx="15">
                        <c:v>205</c:v>
                      </c:pt>
                      <c:pt idx="16">
                        <c:v>204</c:v>
                      </c:pt>
                      <c:pt idx="17">
                        <c:v>204</c:v>
                      </c:pt>
                      <c:pt idx="18">
                        <c:v>204</c:v>
                      </c:pt>
                      <c:pt idx="19">
                        <c:v>203</c:v>
                      </c:pt>
                      <c:pt idx="20">
                        <c:v>203</c:v>
                      </c:pt>
                      <c:pt idx="21">
                        <c:v>210</c:v>
                      </c:pt>
                      <c:pt idx="22">
                        <c:v>210</c:v>
                      </c:pt>
                      <c:pt idx="23">
                        <c:v>207</c:v>
                      </c:pt>
                      <c:pt idx="24">
                        <c:v>207</c:v>
                      </c:pt>
                      <c:pt idx="25">
                        <c:v>208</c:v>
                      </c:pt>
                      <c:pt idx="26">
                        <c:v>208</c:v>
                      </c:pt>
                      <c:pt idx="27">
                        <c:v>212</c:v>
                      </c:pt>
                      <c:pt idx="28">
                        <c:v>212</c:v>
                      </c:pt>
                      <c:pt idx="29">
                        <c:v>212</c:v>
                      </c:pt>
                      <c:pt idx="30">
                        <c:v>221</c:v>
                      </c:pt>
                      <c:pt idx="31">
                        <c:v>221</c:v>
                      </c:pt>
                      <c:pt idx="32">
                        <c:v>221</c:v>
                      </c:pt>
                      <c:pt idx="33">
                        <c:v>221</c:v>
                      </c:pt>
                      <c:pt idx="34">
                        <c:v>224</c:v>
                      </c:pt>
                      <c:pt idx="35">
                        <c:v>224</c:v>
                      </c:pt>
                      <c:pt idx="36">
                        <c:v>224</c:v>
                      </c:pt>
                      <c:pt idx="37">
                        <c:v>222</c:v>
                      </c:pt>
                      <c:pt idx="38">
                        <c:v>225</c:v>
                      </c:pt>
                      <c:pt idx="39">
                        <c:v>225</c:v>
                      </c:pt>
                      <c:pt idx="40">
                        <c:v>227</c:v>
                      </c:pt>
                      <c:pt idx="41">
                        <c:v>225</c:v>
                      </c:pt>
                      <c:pt idx="42">
                        <c:v>230</c:v>
                      </c:pt>
                      <c:pt idx="43">
                        <c:v>230</c:v>
                      </c:pt>
                      <c:pt idx="44">
                        <c:v>230</c:v>
                      </c:pt>
                      <c:pt idx="45">
                        <c:v>230</c:v>
                      </c:pt>
                      <c:pt idx="46">
                        <c:v>231</c:v>
                      </c:pt>
                      <c:pt idx="47">
                        <c:v>231</c:v>
                      </c:pt>
                      <c:pt idx="48">
                        <c:v>233</c:v>
                      </c:pt>
                      <c:pt idx="49">
                        <c:v>233</c:v>
                      </c:pt>
                      <c:pt idx="50">
                        <c:v>236</c:v>
                      </c:pt>
                      <c:pt idx="51">
                        <c:v>236</c:v>
                      </c:pt>
                      <c:pt idx="52">
                        <c:v>236</c:v>
                      </c:pt>
                      <c:pt idx="53">
                        <c:v>233</c:v>
                      </c:pt>
                      <c:pt idx="54">
                        <c:v>233</c:v>
                      </c:pt>
                      <c:pt idx="55">
                        <c:v>233</c:v>
                      </c:pt>
                      <c:pt idx="56">
                        <c:v>232</c:v>
                      </c:pt>
                      <c:pt idx="57">
                        <c:v>232</c:v>
                      </c:pt>
                      <c:pt idx="58">
                        <c:v>228</c:v>
                      </c:pt>
                      <c:pt idx="59">
                        <c:v>228</c:v>
                      </c:pt>
                      <c:pt idx="60">
                        <c:v>234</c:v>
                      </c:pt>
                      <c:pt idx="61">
                        <c:v>234</c:v>
                      </c:pt>
                      <c:pt idx="62">
                        <c:v>234</c:v>
                      </c:pt>
                      <c:pt idx="63">
                        <c:v>222</c:v>
                      </c:pt>
                      <c:pt idx="64">
                        <c:v>222</c:v>
                      </c:pt>
                      <c:pt idx="65">
                        <c:v>222</c:v>
                      </c:pt>
                      <c:pt idx="66">
                        <c:v>220</c:v>
                      </c:pt>
                      <c:pt idx="67">
                        <c:v>220</c:v>
                      </c:pt>
                      <c:pt idx="68">
                        <c:v>221</c:v>
                      </c:pt>
                      <c:pt idx="69">
                        <c:v>221</c:v>
                      </c:pt>
                      <c:pt idx="70">
                        <c:v>221</c:v>
                      </c:pt>
                      <c:pt idx="71">
                        <c:v>221</c:v>
                      </c:pt>
                      <c:pt idx="72">
                        <c:v>210</c:v>
                      </c:pt>
                      <c:pt idx="73">
                        <c:v>210</c:v>
                      </c:pt>
                      <c:pt idx="74">
                        <c:v>215</c:v>
                      </c:pt>
                      <c:pt idx="75">
                        <c:v>214</c:v>
                      </c:pt>
                      <c:pt idx="76">
                        <c:v>210</c:v>
                      </c:pt>
                      <c:pt idx="77">
                        <c:v>208</c:v>
                      </c:pt>
                      <c:pt idx="78">
                        <c:v>208</c:v>
                      </c:pt>
                      <c:pt idx="79">
                        <c:v>210</c:v>
                      </c:pt>
                      <c:pt idx="80">
                        <c:v>212</c:v>
                      </c:pt>
                      <c:pt idx="81">
                        <c:v>210</c:v>
                      </c:pt>
                      <c:pt idx="82">
                        <c:v>210</c:v>
                      </c:pt>
                      <c:pt idx="83">
                        <c:v>212</c:v>
                      </c:pt>
                      <c:pt idx="84">
                        <c:v>212</c:v>
                      </c:pt>
                      <c:pt idx="85">
                        <c:v>212</c:v>
                      </c:pt>
                      <c:pt idx="86">
                        <c:v>212</c:v>
                      </c:pt>
                      <c:pt idx="87">
                        <c:v>232</c:v>
                      </c:pt>
                      <c:pt idx="88">
                        <c:v>232</c:v>
                      </c:pt>
                      <c:pt idx="89">
                        <c:v>235</c:v>
                      </c:pt>
                      <c:pt idx="90">
                        <c:v>235</c:v>
                      </c:pt>
                      <c:pt idx="91">
                        <c:v>225</c:v>
                      </c:pt>
                      <c:pt idx="92">
                        <c:v>225</c:v>
                      </c:pt>
                      <c:pt idx="93">
                        <c:v>212</c:v>
                      </c:pt>
                      <c:pt idx="94">
                        <c:v>212</c:v>
                      </c:pt>
                      <c:pt idx="95">
                        <c:v>218</c:v>
                      </c:pt>
                      <c:pt idx="96">
                        <c:v>212</c:v>
                      </c:pt>
                      <c:pt idx="97">
                        <c:v>212</c:v>
                      </c:pt>
                      <c:pt idx="98">
                        <c:v>204</c:v>
                      </c:pt>
                      <c:pt idx="99">
                        <c:v>204</c:v>
                      </c:pt>
                      <c:pt idx="100">
                        <c:v>200</c:v>
                      </c:pt>
                      <c:pt idx="101">
                        <c:v>200</c:v>
                      </c:pt>
                      <c:pt idx="102">
                        <c:v>200</c:v>
                      </c:pt>
                      <c:pt idx="103">
                        <c:v>200</c:v>
                      </c:pt>
                      <c:pt idx="104">
                        <c:v>210</c:v>
                      </c:pt>
                      <c:pt idx="105">
                        <c:v>210</c:v>
                      </c:pt>
                      <c:pt idx="106">
                        <c:v>220</c:v>
                      </c:pt>
                      <c:pt idx="107">
                        <c:v>220</c:v>
                      </c:pt>
                      <c:pt idx="108">
                        <c:v>225</c:v>
                      </c:pt>
                      <c:pt idx="109">
                        <c:v>225</c:v>
                      </c:pt>
                      <c:pt idx="110">
                        <c:v>225</c:v>
                      </c:pt>
                      <c:pt idx="111">
                        <c:v>#N/A</c:v>
                      </c:pt>
                      <c:pt idx="112">
                        <c:v>#N/A</c:v>
                      </c:pt>
                      <c:pt idx="113">
                        <c:v>223</c:v>
                      </c:pt>
                      <c:pt idx="114">
                        <c:v>220</c:v>
                      </c:pt>
                      <c:pt idx="115">
                        <c:v>220</c:v>
                      </c:pt>
                      <c:pt idx="116">
                        <c:v>220</c:v>
                      </c:pt>
                      <c:pt idx="117">
                        <c:v>223</c:v>
                      </c:pt>
                      <c:pt idx="118">
                        <c:v>223</c:v>
                      </c:pt>
                      <c:pt idx="119">
                        <c:v>234</c:v>
                      </c:pt>
                      <c:pt idx="120">
                        <c:v>234</c:v>
                      </c:pt>
                      <c:pt idx="121">
                        <c:v>225</c:v>
                      </c:pt>
                      <c:pt idx="122">
                        <c:v>225</c:v>
                      </c:pt>
                      <c:pt idx="123">
                        <c:v>227</c:v>
                      </c:pt>
                      <c:pt idx="124">
                        <c:v>228</c:v>
                      </c:pt>
                      <c:pt idx="125">
                        <c:v>228</c:v>
                      </c:pt>
                      <c:pt idx="126">
                        <c:v>225</c:v>
                      </c:pt>
                      <c:pt idx="127">
                        <c:v>232</c:v>
                      </c:pt>
                      <c:pt idx="128">
                        <c:v>230</c:v>
                      </c:pt>
                      <c:pt idx="129">
                        <c:v>225</c:v>
                      </c:pt>
                      <c:pt idx="130">
                        <c:v>228</c:v>
                      </c:pt>
                      <c:pt idx="131">
                        <c:v>225</c:v>
                      </c:pt>
                      <c:pt idx="132">
                        <c:v>225</c:v>
                      </c:pt>
                      <c:pt idx="133">
                        <c:v>235</c:v>
                      </c:pt>
                      <c:pt idx="134">
                        <c:v>220</c:v>
                      </c:pt>
                      <c:pt idx="135">
                        <c:v>223</c:v>
                      </c:pt>
                      <c:pt idx="136">
                        <c:v>233</c:v>
                      </c:pt>
                      <c:pt idx="137">
                        <c:v>227</c:v>
                      </c:pt>
                      <c:pt idx="138">
                        <c:v>225</c:v>
                      </c:pt>
                      <c:pt idx="139">
                        <c:v>222</c:v>
                      </c:pt>
                      <c:pt idx="140">
                        <c:v>223</c:v>
                      </c:pt>
                      <c:pt idx="141">
                        <c:v>225</c:v>
                      </c:pt>
                      <c:pt idx="142">
                        <c:v>225</c:v>
                      </c:pt>
                      <c:pt idx="143">
                        <c:v>230</c:v>
                      </c:pt>
                      <c:pt idx="144">
                        <c:v>235</c:v>
                      </c:pt>
                      <c:pt idx="145">
                        <c:v>238</c:v>
                      </c:pt>
                      <c:pt idx="146">
                        <c:v>238</c:v>
                      </c:pt>
                      <c:pt idx="147">
                        <c:v>238</c:v>
                      </c:pt>
                      <c:pt idx="148">
                        <c:v>245</c:v>
                      </c:pt>
                      <c:pt idx="149">
                        <c:v>245</c:v>
                      </c:pt>
                      <c:pt idx="150">
                        <c:v>250</c:v>
                      </c:pt>
                      <c:pt idx="151">
                        <c:v>245</c:v>
                      </c:pt>
                      <c:pt idx="152">
                        <c:v>256</c:v>
                      </c:pt>
                      <c:pt idx="153">
                        <c:v>265</c:v>
                      </c:pt>
                      <c:pt idx="154">
                        <c:v>268</c:v>
                      </c:pt>
                      <c:pt idx="155">
                        <c:v>278</c:v>
                      </c:pt>
                      <c:pt idx="156">
                        <c:v>278</c:v>
                      </c:pt>
                      <c:pt idx="157">
                        <c:v>277</c:v>
                      </c:pt>
                      <c:pt idx="158">
                        <c:v>276</c:v>
                      </c:pt>
                      <c:pt idx="159">
                        <c:v>273</c:v>
                      </c:pt>
                      <c:pt idx="160">
                        <c:v>273</c:v>
                      </c:pt>
                      <c:pt idx="161">
                        <c:v>285</c:v>
                      </c:pt>
                      <c:pt idx="162">
                        <c:v>290</c:v>
                      </c:pt>
                      <c:pt idx="163">
                        <c:v>303</c:v>
                      </c:pt>
                      <c:pt idx="164">
                        <c:v>298</c:v>
                      </c:pt>
                      <c:pt idx="165">
                        <c:v>298</c:v>
                      </c:pt>
                      <c:pt idx="166">
                        <c:v>298</c:v>
                      </c:pt>
                      <c:pt idx="167">
                        <c:v>310</c:v>
                      </c:pt>
                      <c:pt idx="168">
                        <c:v>312</c:v>
                      </c:pt>
                      <c:pt idx="169">
                        <c:v>325</c:v>
                      </c:pt>
                      <c:pt idx="170">
                        <c:v>325</c:v>
                      </c:pt>
                      <c:pt idx="171">
                        <c:v>342</c:v>
                      </c:pt>
                      <c:pt idx="172">
                        <c:v>342</c:v>
                      </c:pt>
                      <c:pt idx="173">
                        <c:v>340</c:v>
                      </c:pt>
                      <c:pt idx="174">
                        <c:v>340</c:v>
                      </c:pt>
                      <c:pt idx="175">
                        <c:v>342</c:v>
                      </c:pt>
                      <c:pt idx="176">
                        <c:v>335</c:v>
                      </c:pt>
                      <c:pt idx="177">
                        <c:v>335</c:v>
                      </c:pt>
                      <c:pt idx="178">
                        <c:v>335</c:v>
                      </c:pt>
                      <c:pt idx="179">
                        <c:v>326</c:v>
                      </c:pt>
                      <c:pt idx="180">
                        <c:v>325</c:v>
                      </c:pt>
                      <c:pt idx="181">
                        <c:v>320</c:v>
                      </c:pt>
                      <c:pt idx="182">
                        <c:v>320</c:v>
                      </c:pt>
                      <c:pt idx="183">
                        <c:v>320</c:v>
                      </c:pt>
                      <c:pt idx="184">
                        <c:v>320</c:v>
                      </c:pt>
                      <c:pt idx="185">
                        <c:v>335</c:v>
                      </c:pt>
                      <c:pt idx="186">
                        <c:v>325</c:v>
                      </c:pt>
                      <c:pt idx="187">
                        <c:v>325</c:v>
                      </c:pt>
                      <c:pt idx="188">
                        <c:v>380</c:v>
                      </c:pt>
                      <c:pt idx="189">
                        <c:v>370</c:v>
                      </c:pt>
                      <c:pt idx="190">
                        <c:v>380</c:v>
                      </c:pt>
                      <c:pt idx="191">
                        <c:v>390</c:v>
                      </c:pt>
                      <c:pt idx="192">
                        <c:v>378</c:v>
                      </c:pt>
                      <c:pt idx="193">
                        <c:v>410</c:v>
                      </c:pt>
                      <c:pt idx="194">
                        <c:v>410</c:v>
                      </c:pt>
                      <c:pt idx="195">
                        <c:v>415</c:v>
                      </c:pt>
                      <c:pt idx="196">
                        <c:v>410</c:v>
                      </c:pt>
                      <c:pt idx="197">
                        <c:v>418</c:v>
                      </c:pt>
                      <c:pt idx="198">
                        <c:v>417</c:v>
                      </c:pt>
                      <c:pt idx="199">
                        <c:v>420</c:v>
                      </c:pt>
                      <c:pt idx="200">
                        <c:v>415</c:v>
                      </c:pt>
                      <c:pt idx="201">
                        <c:v>415</c:v>
                      </c:pt>
                      <c:pt idx="202">
                        <c:v>#N/A</c:v>
                      </c:pt>
                      <c:pt idx="203">
                        <c:v>415</c:v>
                      </c:pt>
                      <c:pt idx="204">
                        <c:v>410</c:v>
                      </c:pt>
                      <c:pt idx="205">
                        <c:v>400</c:v>
                      </c:pt>
                      <c:pt idx="206">
                        <c:v>350</c:v>
                      </c:pt>
                      <c:pt idx="207">
                        <c:v>318</c:v>
                      </c:pt>
                      <c:pt idx="208">
                        <c:v>295</c:v>
                      </c:pt>
                      <c:pt idx="209">
                        <c:v>308</c:v>
                      </c:pt>
                      <c:pt idx="210">
                        <c:v>308</c:v>
                      </c:pt>
                      <c:pt idx="211">
                        <c:v>308</c:v>
                      </c:pt>
                      <c:pt idx="212">
                        <c:v>303</c:v>
                      </c:pt>
                      <c:pt idx="213">
                        <c:v>303</c:v>
                      </c:pt>
                      <c:pt idx="214">
                        <c:v>303</c:v>
                      </c:pt>
                      <c:pt idx="215">
                        <c:v>305</c:v>
                      </c:pt>
                      <c:pt idx="216">
                        <c:v>305</c:v>
                      </c:pt>
                      <c:pt idx="217">
                        <c:v>305</c:v>
                      </c:pt>
                      <c:pt idx="218">
                        <c:v>304</c:v>
                      </c:pt>
                      <c:pt idx="219">
                        <c:v>304</c:v>
                      </c:pt>
                      <c:pt idx="220">
                        <c:v>300</c:v>
                      </c:pt>
                      <c:pt idx="221">
                        <c:v>295</c:v>
                      </c:pt>
                      <c:pt idx="222">
                        <c:v>293</c:v>
                      </c:pt>
                      <c:pt idx="223">
                        <c:v>285</c:v>
                      </c:pt>
                      <c:pt idx="224">
                        <c:v>275</c:v>
                      </c:pt>
                      <c:pt idx="225">
                        <c:v>265</c:v>
                      </c:pt>
                      <c:pt idx="226">
                        <c:v>250</c:v>
                      </c:pt>
                      <c:pt idx="227">
                        <c:v>250</c:v>
                      </c:pt>
                      <c:pt idx="228">
                        <c:v>248</c:v>
                      </c:pt>
                      <c:pt idx="229">
                        <c:v>240</c:v>
                      </c:pt>
                      <c:pt idx="230">
                        <c:v>240</c:v>
                      </c:pt>
                      <c:pt idx="231">
                        <c:v>234</c:v>
                      </c:pt>
                      <c:pt idx="232">
                        <c:v>235</c:v>
                      </c:pt>
                      <c:pt idx="233">
                        <c:v>235</c:v>
                      </c:pt>
                      <c:pt idx="234">
                        <c:v>230</c:v>
                      </c:pt>
                      <c:pt idx="235">
                        <c:v>222</c:v>
                      </c:pt>
                      <c:pt idx="236">
                        <c:v>222</c:v>
                      </c:pt>
                      <c:pt idx="237">
                        <c:v>215</c:v>
                      </c:pt>
                      <c:pt idx="238">
                        <c:v>215</c:v>
                      </c:pt>
                      <c:pt idx="239">
                        <c:v>233</c:v>
                      </c:pt>
                      <c:pt idx="240">
                        <c:v>242</c:v>
                      </c:pt>
                      <c:pt idx="241">
                        <c:v>242</c:v>
                      </c:pt>
                      <c:pt idx="242">
                        <c:v>240</c:v>
                      </c:pt>
                      <c:pt idx="243">
                        <c:v>240</c:v>
                      </c:pt>
                      <c:pt idx="244">
                        <c:v>238</c:v>
                      </c:pt>
                      <c:pt idx="245">
                        <c:v>235</c:v>
                      </c:pt>
                      <c:pt idx="246">
                        <c:v>235</c:v>
                      </c:pt>
                      <c:pt idx="247">
                        <c:v>235</c:v>
                      </c:pt>
                      <c:pt idx="248">
                        <c:v>238</c:v>
                      </c:pt>
                      <c:pt idx="249">
                        <c:v>233</c:v>
                      </c:pt>
                      <c:pt idx="250">
                        <c:v>225</c:v>
                      </c:pt>
                      <c:pt idx="251">
                        <c:v>#N/A</c:v>
                      </c:pt>
                      <c:pt idx="252">
                        <c:v>213</c:v>
                      </c:pt>
                      <c:pt idx="253">
                        <c:v>213</c:v>
                      </c:pt>
                      <c:pt idx="254">
                        <c:v>220</c:v>
                      </c:pt>
                      <c:pt idx="255">
                        <c:v>220</c:v>
                      </c:pt>
                      <c:pt idx="256">
                        <c:v>218</c:v>
                      </c:pt>
                      <c:pt idx="257">
                        <c:v>218</c:v>
                      </c:pt>
                      <c:pt idx="258">
                        <c:v>220</c:v>
                      </c:pt>
                      <c:pt idx="259">
                        <c:v>215</c:v>
                      </c:pt>
                      <c:pt idx="260">
                        <c:v>212</c:v>
                      </c:pt>
                      <c:pt idx="261">
                        <c:v>213</c:v>
                      </c:pt>
                      <c:pt idx="262">
                        <c:v>212</c:v>
                      </c:pt>
                      <c:pt idx="263">
                        <c:v>214</c:v>
                      </c:pt>
                      <c:pt idx="264">
                        <c:v>212</c:v>
                      </c:pt>
                      <c:pt idx="265">
                        <c:v>197</c:v>
                      </c:pt>
                      <c:pt idx="266">
                        <c:v>197</c:v>
                      </c:pt>
                      <c:pt idx="267">
                        <c:v>196</c:v>
                      </c:pt>
                      <c:pt idx="268">
                        <c:v>#N/A</c:v>
                      </c:pt>
                      <c:pt idx="269">
                        <c:v>196</c:v>
                      </c:pt>
                      <c:pt idx="270">
                        <c:v>193</c:v>
                      </c:pt>
                      <c:pt idx="271">
                        <c:v>196</c:v>
                      </c:pt>
                      <c:pt idx="272">
                        <c:v>190</c:v>
                      </c:pt>
                      <c:pt idx="273">
                        <c:v>190</c:v>
                      </c:pt>
                      <c:pt idx="274">
                        <c:v>192</c:v>
                      </c:pt>
                      <c:pt idx="275">
                        <c:v>190</c:v>
                      </c:pt>
                      <c:pt idx="276">
                        <c:v>188</c:v>
                      </c:pt>
                      <c:pt idx="277">
                        <c:v>188</c:v>
                      </c:pt>
                      <c:pt idx="278">
                        <c:v>182</c:v>
                      </c:pt>
                      <c:pt idx="279">
                        <c:v>182</c:v>
                      </c:pt>
                      <c:pt idx="280">
                        <c:v>182</c:v>
                      </c:pt>
                      <c:pt idx="281">
                        <c:v>180</c:v>
                      </c:pt>
                      <c:pt idx="282">
                        <c:v>178</c:v>
                      </c:pt>
                      <c:pt idx="283">
                        <c:v>177</c:v>
                      </c:pt>
                      <c:pt idx="284">
                        <c:v>175</c:v>
                      </c:pt>
                      <c:pt idx="285">
                        <c:v>172</c:v>
                      </c:pt>
                      <c:pt idx="286">
                        <c:v>172</c:v>
                      </c:pt>
                      <c:pt idx="287">
                        <c:v>170</c:v>
                      </c:pt>
                      <c:pt idx="288">
                        <c:v>173</c:v>
                      </c:pt>
                      <c:pt idx="289">
                        <c:v>173</c:v>
                      </c:pt>
                      <c:pt idx="290">
                        <c:v>176</c:v>
                      </c:pt>
                      <c:pt idx="291">
                        <c:v>#N/A</c:v>
                      </c:pt>
                      <c:pt idx="292">
                        <c:v>171</c:v>
                      </c:pt>
                      <c:pt idx="293">
                        <c:v>177</c:v>
                      </c:pt>
                      <c:pt idx="294">
                        <c:v>175</c:v>
                      </c:pt>
                      <c:pt idx="295">
                        <c:v>180</c:v>
                      </c:pt>
                      <c:pt idx="296">
                        <c:v>177</c:v>
                      </c:pt>
                      <c:pt idx="297">
                        <c:v>177</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6-5068-4824-832D-4619BDECE813}"/>
                  </c:ext>
                </c:extLst>
              </c15:ser>
            </c15:filteredLineSeries>
            <c15:filteredLineSeries>
              <c15:ser>
                <c:idx val="5"/>
                <c:order val="12"/>
                <c:tx>
                  <c:strRef>
                    <c:extLst xmlns:c15="http://schemas.microsoft.com/office/drawing/2012/chart">
                      <c:ext xmlns:c15="http://schemas.microsoft.com/office/drawing/2012/chart" uri="{02D57815-91ED-43cb-92C2-25804820EDAC}">
                        <c15:formulaRef>
                          <c15:sqref>Data!$CE$2</c15:sqref>
                        </c15:formulaRef>
                      </c:ext>
                    </c:extLst>
                    <c:strCache>
                      <c:ptCount val="1"/>
                      <c:pt idx="0">
                        <c:v>IT - Bologna - DELFIRST  </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Data!$CE$3:$CE$303</c15:sqref>
                        </c15:formulaRef>
                      </c:ext>
                    </c:extLst>
                    <c:numCache>
                      <c:formatCode>0.0</c:formatCode>
                      <c:ptCount val="301"/>
                      <c:pt idx="0">
                        <c:v>232.5</c:v>
                      </c:pt>
                      <c:pt idx="1">
                        <c:v>235.5</c:v>
                      </c:pt>
                      <c:pt idx="2">
                        <c:v>235.5</c:v>
                      </c:pt>
                      <c:pt idx="3">
                        <c:v>233.5</c:v>
                      </c:pt>
                      <c:pt idx="4">
                        <c:v>233.5</c:v>
                      </c:pt>
                      <c:pt idx="5">
                        <c:v>233.5</c:v>
                      </c:pt>
                      <c:pt idx="6">
                        <c:v>#N/A</c:v>
                      </c:pt>
                      <c:pt idx="7">
                        <c:v>#N/A</c:v>
                      </c:pt>
                      <c:pt idx="8">
                        <c:v>233.5</c:v>
                      </c:pt>
                      <c:pt idx="9">
                        <c:v>233.5</c:v>
                      </c:pt>
                      <c:pt idx="10">
                        <c:v>233.5</c:v>
                      </c:pt>
                      <c:pt idx="11">
                        <c:v>233.5</c:v>
                      </c:pt>
                      <c:pt idx="12">
                        <c:v>231.5</c:v>
                      </c:pt>
                      <c:pt idx="13">
                        <c:v>229.5</c:v>
                      </c:pt>
                      <c:pt idx="14">
                        <c:v>227.5</c:v>
                      </c:pt>
                      <c:pt idx="15">
                        <c:v>225.5</c:v>
                      </c:pt>
                      <c:pt idx="16">
                        <c:v>222.5</c:v>
                      </c:pt>
                      <c:pt idx="17">
                        <c:v>219.5</c:v>
                      </c:pt>
                      <c:pt idx="18">
                        <c:v>219.5</c:v>
                      </c:pt>
                      <c:pt idx="19">
                        <c:v>219.5</c:v>
                      </c:pt>
                      <c:pt idx="20">
                        <c:v>217.5</c:v>
                      </c:pt>
                      <c:pt idx="21">
                        <c:v>217.5</c:v>
                      </c:pt>
                      <c:pt idx="22">
                        <c:v>215.5</c:v>
                      </c:pt>
                      <c:pt idx="23">
                        <c:v>215.5</c:v>
                      </c:pt>
                      <c:pt idx="24">
                        <c:v>215.5</c:v>
                      </c:pt>
                      <c:pt idx="25">
                        <c:v>215.5</c:v>
                      </c:pt>
                      <c:pt idx="26">
                        <c:v>#N/A</c:v>
                      </c:pt>
                      <c:pt idx="27">
                        <c:v>#N/A</c:v>
                      </c:pt>
                      <c:pt idx="28">
                        <c:v>215.5</c:v>
                      </c:pt>
                      <c:pt idx="29">
                        <c:v>215.5</c:v>
                      </c:pt>
                      <c:pt idx="30">
                        <c:v>215.5</c:v>
                      </c:pt>
                      <c:pt idx="31">
                        <c:v>215.5</c:v>
                      </c:pt>
                      <c:pt idx="32">
                        <c:v>#N/A</c:v>
                      </c:pt>
                      <c:pt idx="33">
                        <c:v>207.5</c:v>
                      </c:pt>
                      <c:pt idx="34">
                        <c:v>200.5</c:v>
                      </c:pt>
                      <c:pt idx="35">
                        <c:v>#N/A</c:v>
                      </c:pt>
                      <c:pt idx="36">
                        <c:v>#N/A</c:v>
                      </c:pt>
                      <c:pt idx="37">
                        <c:v>242.5</c:v>
                      </c:pt>
                      <c:pt idx="38">
                        <c:v>242.5</c:v>
                      </c:pt>
                      <c:pt idx="39">
                        <c:v>242.5</c:v>
                      </c:pt>
                      <c:pt idx="40">
                        <c:v>242.5</c:v>
                      </c:pt>
                      <c:pt idx="41">
                        <c:v>#N/A</c:v>
                      </c:pt>
                      <c:pt idx="42">
                        <c:v>247.5</c:v>
                      </c:pt>
                      <c:pt idx="43">
                        <c:v>250.5</c:v>
                      </c:pt>
                      <c:pt idx="44">
                        <c:v>254.5</c:v>
                      </c:pt>
                      <c:pt idx="45">
                        <c:v>259.5</c:v>
                      </c:pt>
                      <c:pt idx="46">
                        <c:v>261.5</c:v>
                      </c:pt>
                      <c:pt idx="47">
                        <c:v>261.5</c:v>
                      </c:pt>
                      <c:pt idx="48">
                        <c:v>261.5</c:v>
                      </c:pt>
                      <c:pt idx="49">
                        <c:v>261.5</c:v>
                      </c:pt>
                      <c:pt idx="50">
                        <c:v>261.5</c:v>
                      </c:pt>
                      <c:pt idx="51">
                        <c:v>261.5</c:v>
                      </c:pt>
                      <c:pt idx="52">
                        <c:v>261.5</c:v>
                      </c:pt>
                      <c:pt idx="53">
                        <c:v>259.5</c:v>
                      </c:pt>
                      <c:pt idx="54">
                        <c:v>259.5</c:v>
                      </c:pt>
                      <c:pt idx="55">
                        <c:v>254.5</c:v>
                      </c:pt>
                      <c:pt idx="56">
                        <c:v>254.5</c:v>
                      </c:pt>
                      <c:pt idx="57">
                        <c:v>250.5</c:v>
                      </c:pt>
                      <c:pt idx="58">
                        <c:v>#N/A</c:v>
                      </c:pt>
                      <c:pt idx="59">
                        <c:v>#N/A</c:v>
                      </c:pt>
                      <c:pt idx="60">
                        <c:v>247.5</c:v>
                      </c:pt>
                      <c:pt idx="61">
                        <c:v>242.5</c:v>
                      </c:pt>
                      <c:pt idx="62">
                        <c:v>240.5</c:v>
                      </c:pt>
                      <c:pt idx="63">
                        <c:v>238.5</c:v>
                      </c:pt>
                      <c:pt idx="64">
                        <c:v>233.5</c:v>
                      </c:pt>
                      <c:pt idx="65">
                        <c:v>228.5</c:v>
                      </c:pt>
                      <c:pt idx="66">
                        <c:v>221.5</c:v>
                      </c:pt>
                      <c:pt idx="67">
                        <c:v>218.5</c:v>
                      </c:pt>
                      <c:pt idx="68">
                        <c:v>214.5</c:v>
                      </c:pt>
                      <c:pt idx="69">
                        <c:v>214.5</c:v>
                      </c:pt>
                      <c:pt idx="70">
                        <c:v>214.5</c:v>
                      </c:pt>
                      <c:pt idx="71">
                        <c:v>211.5</c:v>
                      </c:pt>
                      <c:pt idx="72">
                        <c:v>208.5</c:v>
                      </c:pt>
                      <c:pt idx="73">
                        <c:v>208.5</c:v>
                      </c:pt>
                      <c:pt idx="74">
                        <c:v>208.5</c:v>
                      </c:pt>
                      <c:pt idx="75">
                        <c:v>206.5</c:v>
                      </c:pt>
                      <c:pt idx="76">
                        <c:v>206.5</c:v>
                      </c:pt>
                      <c:pt idx="77">
                        <c:v>206.5</c:v>
                      </c:pt>
                      <c:pt idx="78">
                        <c:v>#N/A</c:v>
                      </c:pt>
                      <c:pt idx="79">
                        <c:v>#N/A</c:v>
                      </c:pt>
                      <c:pt idx="80">
                        <c:v>#N/A</c:v>
                      </c:pt>
                      <c:pt idx="81">
                        <c:v>202.5</c:v>
                      </c:pt>
                      <c:pt idx="82">
                        <c:v>202.5</c:v>
                      </c:pt>
                      <c:pt idx="83">
                        <c:v>197.5</c:v>
                      </c:pt>
                      <c:pt idx="84">
                        <c:v>#N/A</c:v>
                      </c:pt>
                      <c:pt idx="85">
                        <c:v>194.5</c:v>
                      </c:pt>
                      <c:pt idx="86">
                        <c:v>194.5</c:v>
                      </c:pt>
                      <c:pt idx="87">
                        <c:v>#N/A</c:v>
                      </c:pt>
                      <c:pt idx="88">
                        <c:v>#N/A</c:v>
                      </c:pt>
                      <c:pt idx="89">
                        <c:v>#N/A</c:v>
                      </c:pt>
                      <c:pt idx="90">
                        <c:v>206.5</c:v>
                      </c:pt>
                      <c:pt idx="91">
                        <c:v>203.5</c:v>
                      </c:pt>
                      <c:pt idx="92">
                        <c:v>203.5</c:v>
                      </c:pt>
                      <c:pt idx="93">
                        <c:v>199.5</c:v>
                      </c:pt>
                      <c:pt idx="94">
                        <c:v>#N/A</c:v>
                      </c:pt>
                      <c:pt idx="95">
                        <c:v>199.5</c:v>
                      </c:pt>
                      <c:pt idx="96">
                        <c:v>199.5</c:v>
                      </c:pt>
                      <c:pt idx="97">
                        <c:v>199.5</c:v>
                      </c:pt>
                      <c:pt idx="98">
                        <c:v>199.5</c:v>
                      </c:pt>
                      <c:pt idx="99">
                        <c:v>199.5</c:v>
                      </c:pt>
                      <c:pt idx="100">
                        <c:v>199.5</c:v>
                      </c:pt>
                      <c:pt idx="101">
                        <c:v>199.5</c:v>
                      </c:pt>
                      <c:pt idx="102">
                        <c:v>199.5</c:v>
                      </c:pt>
                      <c:pt idx="103">
                        <c:v>201.5</c:v>
                      </c:pt>
                      <c:pt idx="104">
                        <c:v>205.5</c:v>
                      </c:pt>
                      <c:pt idx="105">
                        <c:v>208.5</c:v>
                      </c:pt>
                      <c:pt idx="106">
                        <c:v>211.5</c:v>
                      </c:pt>
                      <c:pt idx="107">
                        <c:v>213.5</c:v>
                      </c:pt>
                      <c:pt idx="108">
                        <c:v>217.5</c:v>
                      </c:pt>
                      <c:pt idx="109">
                        <c:v>221.5</c:v>
                      </c:pt>
                      <c:pt idx="110">
                        <c:v>#N/A</c:v>
                      </c:pt>
                      <c:pt idx="111">
                        <c:v>#N/A</c:v>
                      </c:pt>
                      <c:pt idx="112">
                        <c:v>#N/A</c:v>
                      </c:pt>
                      <c:pt idx="113">
                        <c:v>221.5</c:v>
                      </c:pt>
                      <c:pt idx="114">
                        <c:v>221.5</c:v>
                      </c:pt>
                      <c:pt idx="115">
                        <c:v>221.5</c:v>
                      </c:pt>
                      <c:pt idx="116">
                        <c:v>221.5</c:v>
                      </c:pt>
                      <c:pt idx="117">
                        <c:v>221.5</c:v>
                      </c:pt>
                      <c:pt idx="118">
                        <c:v>218.5</c:v>
                      </c:pt>
                      <c:pt idx="119">
                        <c:v>213.5</c:v>
                      </c:pt>
                      <c:pt idx="120">
                        <c:v>211.5</c:v>
                      </c:pt>
                      <c:pt idx="121">
                        <c:v>209.5</c:v>
                      </c:pt>
                      <c:pt idx="122">
                        <c:v>209.5</c:v>
                      </c:pt>
                      <c:pt idx="123">
                        <c:v>209.5</c:v>
                      </c:pt>
                      <c:pt idx="124">
                        <c:v>209.5</c:v>
                      </c:pt>
                      <c:pt idx="125">
                        <c:v>209.5</c:v>
                      </c:pt>
                      <c:pt idx="126">
                        <c:v>209.5</c:v>
                      </c:pt>
                      <c:pt idx="127">
                        <c:v>209.5</c:v>
                      </c:pt>
                      <c:pt idx="128">
                        <c:v>209.5</c:v>
                      </c:pt>
                      <c:pt idx="129">
                        <c:v>209.5</c:v>
                      </c:pt>
                      <c:pt idx="130">
                        <c:v>#N/A</c:v>
                      </c:pt>
                      <c:pt idx="131">
                        <c:v>#N/A</c:v>
                      </c:pt>
                      <c:pt idx="132">
                        <c:v>209.5</c:v>
                      </c:pt>
                      <c:pt idx="133">
                        <c:v>209.5</c:v>
                      </c:pt>
                      <c:pt idx="134">
                        <c:v>199.5</c:v>
                      </c:pt>
                      <c:pt idx="135">
                        <c:v>195.5</c:v>
                      </c:pt>
                      <c:pt idx="136">
                        <c:v>192.5</c:v>
                      </c:pt>
                      <c:pt idx="137">
                        <c:v>192.5</c:v>
                      </c:pt>
                      <c:pt idx="138">
                        <c:v>192.5</c:v>
                      </c:pt>
                      <c:pt idx="139">
                        <c:v>#N/A</c:v>
                      </c:pt>
                      <c:pt idx="140">
                        <c:v>#N/A</c:v>
                      </c:pt>
                      <c:pt idx="141">
                        <c:v>255.5</c:v>
                      </c:pt>
                      <c:pt idx="142">
                        <c:v>255.5</c:v>
                      </c:pt>
                      <c:pt idx="143">
                        <c:v>255.5</c:v>
                      </c:pt>
                      <c:pt idx="144">
                        <c:v>255.5</c:v>
                      </c:pt>
                      <c:pt idx="145">
                        <c:v>255.5</c:v>
                      </c:pt>
                      <c:pt idx="146">
                        <c:v>250.5</c:v>
                      </c:pt>
                      <c:pt idx="147">
                        <c:v>250.5</c:v>
                      </c:pt>
                      <c:pt idx="148">
                        <c:v>245.5</c:v>
                      </c:pt>
                      <c:pt idx="149">
                        <c:v>240.5</c:v>
                      </c:pt>
                      <c:pt idx="150">
                        <c:v>240.5</c:v>
                      </c:pt>
                      <c:pt idx="151">
                        <c:v>240.5</c:v>
                      </c:pt>
                      <c:pt idx="152">
                        <c:v>257.5</c:v>
                      </c:pt>
                      <c:pt idx="153">
                        <c:v>265.5</c:v>
                      </c:pt>
                      <c:pt idx="154">
                        <c:v>275.5</c:v>
                      </c:pt>
                      <c:pt idx="155">
                        <c:v>280.5</c:v>
                      </c:pt>
                      <c:pt idx="156">
                        <c:v>282.5</c:v>
                      </c:pt>
                      <c:pt idx="157">
                        <c:v>282.5</c:v>
                      </c:pt>
                      <c:pt idx="158">
                        <c:v>292.5</c:v>
                      </c:pt>
                      <c:pt idx="159">
                        <c:v>302.5</c:v>
                      </c:pt>
                      <c:pt idx="160">
                        <c:v>309.5</c:v>
                      </c:pt>
                      <c:pt idx="161">
                        <c:v>312.5</c:v>
                      </c:pt>
                      <c:pt idx="162">
                        <c:v>#N/A</c:v>
                      </c:pt>
                      <c:pt idx="163">
                        <c:v>#N/A</c:v>
                      </c:pt>
                      <c:pt idx="164">
                        <c:v>#N/A</c:v>
                      </c:pt>
                      <c:pt idx="165">
                        <c:v>312.5</c:v>
                      </c:pt>
                      <c:pt idx="166">
                        <c:v>316.5</c:v>
                      </c:pt>
                      <c:pt idx="167">
                        <c:v>320.5</c:v>
                      </c:pt>
                      <c:pt idx="168">
                        <c:v>327.5</c:v>
                      </c:pt>
                      <c:pt idx="169">
                        <c:v>332.5</c:v>
                      </c:pt>
                      <c:pt idx="170">
                        <c:v>336.5</c:v>
                      </c:pt>
                      <c:pt idx="171">
                        <c:v>336.5</c:v>
                      </c:pt>
                      <c:pt idx="172">
                        <c:v>336.5</c:v>
                      </c:pt>
                      <c:pt idx="173">
                        <c:v>336.5</c:v>
                      </c:pt>
                      <c:pt idx="174">
                        <c:v>336.5</c:v>
                      </c:pt>
                      <c:pt idx="175">
                        <c:v>336.5</c:v>
                      </c:pt>
                      <c:pt idx="176">
                        <c:v>336.5</c:v>
                      </c:pt>
                      <c:pt idx="177">
                        <c:v>336.5</c:v>
                      </c:pt>
                      <c:pt idx="178">
                        <c:v>336.5</c:v>
                      </c:pt>
                      <c:pt idx="179">
                        <c:v>336.5</c:v>
                      </c:pt>
                      <c:pt idx="180">
                        <c:v>336.5</c:v>
                      </c:pt>
                      <c:pt idx="181">
                        <c:v>333.5</c:v>
                      </c:pt>
                      <c:pt idx="182">
                        <c:v>#N/A</c:v>
                      </c:pt>
                      <c:pt idx="183">
                        <c:v>#N/A</c:v>
                      </c:pt>
                      <c:pt idx="184">
                        <c:v>330.5</c:v>
                      </c:pt>
                      <c:pt idx="185">
                        <c:v>328.5</c:v>
                      </c:pt>
                      <c:pt idx="186">
                        <c:v>325.5</c:v>
                      </c:pt>
                      <c:pt idx="187">
                        <c:v>325.5</c:v>
                      </c:pt>
                      <c:pt idx="188">
                        <c:v>325.5</c:v>
                      </c:pt>
                      <c:pt idx="189">
                        <c:v>325.5</c:v>
                      </c:pt>
                      <c:pt idx="190">
                        <c:v>325.5</c:v>
                      </c:pt>
                      <c:pt idx="191">
                        <c:v>320.5</c:v>
                      </c:pt>
                      <c:pt idx="192">
                        <c:v>#N/A</c:v>
                      </c:pt>
                      <c:pt idx="193">
                        <c:v>#N/A</c:v>
                      </c:pt>
                      <c:pt idx="194">
                        <c:v>#N/A</c:v>
                      </c:pt>
                      <c:pt idx="195">
                        <c:v>#N/A</c:v>
                      </c:pt>
                      <c:pt idx="196">
                        <c:v>#N/A</c:v>
                      </c:pt>
                      <c:pt idx="197">
                        <c:v>#N/A</c:v>
                      </c:pt>
                      <c:pt idx="198">
                        <c:v>381</c:v>
                      </c:pt>
                      <c:pt idx="199">
                        <c:v>376</c:v>
                      </c:pt>
                      <c:pt idx="200">
                        <c:v>374</c:v>
                      </c:pt>
                      <c:pt idx="201">
                        <c:v>374</c:v>
                      </c:pt>
                      <c:pt idx="202">
                        <c:v>381</c:v>
                      </c:pt>
                      <c:pt idx="203">
                        <c:v>388</c:v>
                      </c:pt>
                      <c:pt idx="204">
                        <c:v>388</c:v>
                      </c:pt>
                      <c:pt idx="205">
                        <c:v>388</c:v>
                      </c:pt>
                      <c:pt idx="206">
                        <c:v>313</c:v>
                      </c:pt>
                      <c:pt idx="207">
                        <c:v>298</c:v>
                      </c:pt>
                      <c:pt idx="208">
                        <c:v>291</c:v>
                      </c:pt>
                      <c:pt idx="209">
                        <c:v>294</c:v>
                      </c:pt>
                      <c:pt idx="210">
                        <c:v>299</c:v>
                      </c:pt>
                      <c:pt idx="211">
                        <c:v>300</c:v>
                      </c:pt>
                      <c:pt idx="212">
                        <c:v>300</c:v>
                      </c:pt>
                      <c:pt idx="213">
                        <c:v>303</c:v>
                      </c:pt>
                      <c:pt idx="214">
                        <c:v>#N/A</c:v>
                      </c:pt>
                      <c:pt idx="215">
                        <c:v>#N/A</c:v>
                      </c:pt>
                      <c:pt idx="216">
                        <c:v>#N/A</c:v>
                      </c:pt>
                      <c:pt idx="217">
                        <c:v>303</c:v>
                      </c:pt>
                      <c:pt idx="218">
                        <c:v>303</c:v>
                      </c:pt>
                      <c:pt idx="219">
                        <c:v>303</c:v>
                      </c:pt>
                      <c:pt idx="220">
                        <c:v>296</c:v>
                      </c:pt>
                      <c:pt idx="221">
                        <c:v>288</c:v>
                      </c:pt>
                      <c:pt idx="222">
                        <c:v>276</c:v>
                      </c:pt>
                      <c:pt idx="223">
                        <c:v>271</c:v>
                      </c:pt>
                      <c:pt idx="224">
                        <c:v>266</c:v>
                      </c:pt>
                      <c:pt idx="225">
                        <c:v>266</c:v>
                      </c:pt>
                      <c:pt idx="226">
                        <c:v>264</c:v>
                      </c:pt>
                      <c:pt idx="227">
                        <c:v>255</c:v>
                      </c:pt>
                      <c:pt idx="228">
                        <c:v>245</c:v>
                      </c:pt>
                      <c:pt idx="229">
                        <c:v>241</c:v>
                      </c:pt>
                      <c:pt idx="230">
                        <c:v>238</c:v>
                      </c:pt>
                      <c:pt idx="231">
                        <c:v>238</c:v>
                      </c:pt>
                      <c:pt idx="232">
                        <c:v>238</c:v>
                      </c:pt>
                      <c:pt idx="233">
                        <c:v>233</c:v>
                      </c:pt>
                      <c:pt idx="234">
                        <c:v>#N/A</c:v>
                      </c:pt>
                      <c:pt idx="235">
                        <c:v>#N/A</c:v>
                      </c:pt>
                      <c:pt idx="236">
                        <c:v>#N/A</c:v>
                      </c:pt>
                      <c:pt idx="237">
                        <c:v>206</c:v>
                      </c:pt>
                      <c:pt idx="238">
                        <c:v>204</c:v>
                      </c:pt>
                      <c:pt idx="239">
                        <c:v>202</c:v>
                      </c:pt>
                      <c:pt idx="240">
                        <c:v>202</c:v>
                      </c:pt>
                      <c:pt idx="241">
                        <c:v>202</c:v>
                      </c:pt>
                      <c:pt idx="242">
                        <c:v>200</c:v>
                      </c:pt>
                      <c:pt idx="243">
                        <c:v>#N/A</c:v>
                      </c:pt>
                      <c:pt idx="244">
                        <c:v>#N/A</c:v>
                      </c:pt>
                      <c:pt idx="245">
                        <c:v>#N/A</c:v>
                      </c:pt>
                      <c:pt idx="246">
                        <c:v>#N/A</c:v>
                      </c:pt>
                      <c:pt idx="247">
                        <c:v>#N/A</c:v>
                      </c:pt>
                      <c:pt idx="248">
                        <c:v>#N/A</c:v>
                      </c:pt>
                      <c:pt idx="249">
                        <c:v>237.5</c:v>
                      </c:pt>
                      <c:pt idx="250">
                        <c:v>227.5</c:v>
                      </c:pt>
                      <c:pt idx="251">
                        <c:v>217.5</c:v>
                      </c:pt>
                      <c:pt idx="252">
                        <c:v>207.5</c:v>
                      </c:pt>
                      <c:pt idx="253">
                        <c:v>204.5</c:v>
                      </c:pt>
                      <c:pt idx="254">
                        <c:v>204.5</c:v>
                      </c:pt>
                      <c:pt idx="255">
                        <c:v>206.5</c:v>
                      </c:pt>
                      <c:pt idx="256">
                        <c:v>209.5</c:v>
                      </c:pt>
                      <c:pt idx="257">
                        <c:v>212.5</c:v>
                      </c:pt>
                      <c:pt idx="258">
                        <c:v>213.5</c:v>
                      </c:pt>
                      <c:pt idx="259">
                        <c:v>213.5</c:v>
                      </c:pt>
                      <c:pt idx="260">
                        <c:v>213.5</c:v>
                      </c:pt>
                      <c:pt idx="261">
                        <c:v>213.5</c:v>
                      </c:pt>
                      <c:pt idx="262">
                        <c:v>213.5</c:v>
                      </c:pt>
                      <c:pt idx="263">
                        <c:v>213.5</c:v>
                      </c:pt>
                      <c:pt idx="264">
                        <c:v>213.5</c:v>
                      </c:pt>
                      <c:pt idx="265">
                        <c:v>203.5</c:v>
                      </c:pt>
                      <c:pt idx="266">
                        <c:v>193.5</c:v>
                      </c:pt>
                      <c:pt idx="267">
                        <c:v>#N/A</c:v>
                      </c:pt>
                      <c:pt idx="268">
                        <c:v>#N/A</c:v>
                      </c:pt>
                      <c:pt idx="269">
                        <c:v>189.5</c:v>
                      </c:pt>
                      <c:pt idx="270">
                        <c:v>189.5</c:v>
                      </c:pt>
                      <c:pt idx="271">
                        <c:v>189.5</c:v>
                      </c:pt>
                      <c:pt idx="272">
                        <c:v>189.5</c:v>
                      </c:pt>
                      <c:pt idx="273">
                        <c:v>189.5</c:v>
                      </c:pt>
                      <c:pt idx="274">
                        <c:v>189.5</c:v>
                      </c:pt>
                      <c:pt idx="275">
                        <c:v>187.5</c:v>
                      </c:pt>
                      <c:pt idx="276">
                        <c:v>187.5</c:v>
                      </c:pt>
                      <c:pt idx="277">
                        <c:v>183.5</c:v>
                      </c:pt>
                      <c:pt idx="278">
                        <c:v>178.5</c:v>
                      </c:pt>
                      <c:pt idx="279">
                        <c:v>174.5</c:v>
                      </c:pt>
                      <c:pt idx="280">
                        <c:v>171.5</c:v>
                      </c:pt>
                      <c:pt idx="281">
                        <c:v>169.5</c:v>
                      </c:pt>
                      <c:pt idx="282">
                        <c:v>167.5</c:v>
                      </c:pt>
                      <c:pt idx="283">
                        <c:v>165.5</c:v>
                      </c:pt>
                      <c:pt idx="284">
                        <c:v>164.5</c:v>
                      </c:pt>
                      <c:pt idx="285">
                        <c:v>163.5</c:v>
                      </c:pt>
                      <c:pt idx="286">
                        <c:v>#N/A</c:v>
                      </c:pt>
                      <c:pt idx="287">
                        <c:v>#N/A</c:v>
                      </c:pt>
                      <c:pt idx="288">
                        <c:v>161.5</c:v>
                      </c:pt>
                      <c:pt idx="289">
                        <c:v>161.5</c:v>
                      </c:pt>
                      <c:pt idx="290">
                        <c:v>159.5</c:v>
                      </c:pt>
                      <c:pt idx="291">
                        <c:v>159.5</c:v>
                      </c:pt>
                      <c:pt idx="292">
                        <c:v>159.5</c:v>
                      </c:pt>
                      <c:pt idx="293">
                        <c:v>159.5</c:v>
                      </c:pt>
                      <c:pt idx="294">
                        <c:v>159.5</c:v>
                      </c:pt>
                      <c:pt idx="295">
                        <c:v>#N/A</c:v>
                      </c:pt>
                      <c:pt idx="296">
                        <c:v>#N/A</c:v>
                      </c:pt>
                      <c:pt idx="297">
                        <c:v>#N/A</c:v>
                      </c:pt>
                      <c:pt idx="298">
                        <c:v>168.5</c:v>
                      </c:pt>
                      <c:pt idx="299">
                        <c:v>168.5</c:v>
                      </c:pt>
                      <c:pt idx="300">
                        <c:v>170.5</c:v>
                      </c:pt>
                    </c:numCache>
                  </c:numRef>
                </c:val>
                <c:smooth val="0"/>
                <c:extLst xmlns:c15="http://schemas.microsoft.com/office/drawing/2012/chart">
                  <c:ext xmlns:c16="http://schemas.microsoft.com/office/drawing/2014/chart" uri="{C3380CC4-5D6E-409C-BE32-E72D297353CC}">
                    <c16:uniqueId val="{00000017-5068-4824-832D-4619BDECE813}"/>
                  </c:ext>
                </c:extLst>
              </c15:ser>
            </c15:filteredLineSeries>
            <c15:filteredLineSeries>
              <c15:ser>
                <c:idx val="6"/>
                <c:order val="13"/>
                <c:tx>
                  <c:strRef>
                    <c:extLst xmlns:c15="http://schemas.microsoft.com/office/drawing/2012/chart">
                      <c:ext xmlns:c15="http://schemas.microsoft.com/office/drawing/2012/chart" uri="{02D57815-91ED-43cb-92C2-25804820EDAC}">
                        <c15:formulaRef>
                          <c15:sqref>Data!$CF$2</c15:sqref>
                        </c15:formulaRef>
                      </c:ext>
                    </c:extLst>
                    <c:strCache>
                      <c:ptCount val="1"/>
                      <c:pt idx="0">
                        <c:v>LV - National Average - DELFIRST  </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Data!$CF$3:$CF$303</c15:sqref>
                        </c15:formulaRef>
                      </c:ext>
                    </c:extLst>
                    <c:numCache>
                      <c:formatCode>0.0</c:formatCode>
                      <c:ptCount val="301"/>
                      <c:pt idx="0">
                        <c:v>144.94999999999999</c:v>
                      </c:pt>
                      <c:pt idx="1">
                        <c:v>#N/A</c:v>
                      </c:pt>
                      <c:pt idx="2">
                        <c:v>157.88</c:v>
                      </c:pt>
                      <c:pt idx="3">
                        <c:v>#N/A</c:v>
                      </c:pt>
                      <c:pt idx="4">
                        <c:v>180</c:v>
                      </c:pt>
                      <c:pt idx="5">
                        <c:v>#N/A</c:v>
                      </c:pt>
                      <c:pt idx="6">
                        <c:v>152</c:v>
                      </c:pt>
                      <c:pt idx="7">
                        <c:v>#N/A</c:v>
                      </c:pt>
                      <c:pt idx="8">
                        <c:v>169.21</c:v>
                      </c:pt>
                      <c:pt idx="9">
                        <c:v>154.41</c:v>
                      </c:pt>
                      <c:pt idx="10">
                        <c:v>140.38</c:v>
                      </c:pt>
                      <c:pt idx="11">
                        <c:v>141.44999999999999</c:v>
                      </c:pt>
                      <c:pt idx="12">
                        <c:v>137.66999999999999</c:v>
                      </c:pt>
                      <c:pt idx="13">
                        <c:v>137.4</c:v>
                      </c:pt>
                      <c:pt idx="14">
                        <c:v>134.94</c:v>
                      </c:pt>
                      <c:pt idx="15">
                        <c:v>144.63</c:v>
                      </c:pt>
                      <c:pt idx="16">
                        <c:v>146.08000000000001</c:v>
                      </c:pt>
                      <c:pt idx="17">
                        <c:v>141.38999999999999</c:v>
                      </c:pt>
                      <c:pt idx="18">
                        <c:v>131.43</c:v>
                      </c:pt>
                      <c:pt idx="19">
                        <c:v>134.44</c:v>
                      </c:pt>
                      <c:pt idx="20">
                        <c:v>134.08000000000001</c:v>
                      </c:pt>
                      <c:pt idx="21">
                        <c:v>132.81</c:v>
                      </c:pt>
                      <c:pt idx="22">
                        <c:v>135.51</c:v>
                      </c:pt>
                      <c:pt idx="23">
                        <c:v>127.3</c:v>
                      </c:pt>
                      <c:pt idx="24">
                        <c:v>127.99</c:v>
                      </c:pt>
                      <c:pt idx="25">
                        <c:v>122.18</c:v>
                      </c:pt>
                      <c:pt idx="26">
                        <c:v>133.33000000000001</c:v>
                      </c:pt>
                      <c:pt idx="27">
                        <c:v>138</c:v>
                      </c:pt>
                      <c:pt idx="28">
                        <c:v>146.79</c:v>
                      </c:pt>
                      <c:pt idx="29">
                        <c:v>139.15</c:v>
                      </c:pt>
                      <c:pt idx="30">
                        <c:v>126.5</c:v>
                      </c:pt>
                      <c:pt idx="31">
                        <c:v>115</c:v>
                      </c:pt>
                      <c:pt idx="32">
                        <c:v>123.4</c:v>
                      </c:pt>
                      <c:pt idx="33">
                        <c:v>#N/A</c:v>
                      </c:pt>
                      <c:pt idx="34">
                        <c:v>#N/A</c:v>
                      </c:pt>
                      <c:pt idx="35">
                        <c:v>114.25</c:v>
                      </c:pt>
                      <c:pt idx="36">
                        <c:v>#N/A</c:v>
                      </c:pt>
                      <c:pt idx="37">
                        <c:v>111.88</c:v>
                      </c:pt>
                      <c:pt idx="38">
                        <c:v>#N/A</c:v>
                      </c:pt>
                      <c:pt idx="39">
                        <c:v>#N/A</c:v>
                      </c:pt>
                      <c:pt idx="40">
                        <c:v>113.93</c:v>
                      </c:pt>
                      <c:pt idx="41">
                        <c:v>#N/A</c:v>
                      </c:pt>
                      <c:pt idx="42">
                        <c:v>182</c:v>
                      </c:pt>
                      <c:pt idx="43">
                        <c:v>181.41</c:v>
                      </c:pt>
                      <c:pt idx="44">
                        <c:v>#N/A</c:v>
                      </c:pt>
                      <c:pt idx="45">
                        <c:v>#N/A</c:v>
                      </c:pt>
                      <c:pt idx="46">
                        <c:v>150</c:v>
                      </c:pt>
                      <c:pt idx="47">
                        <c:v>#N/A</c:v>
                      </c:pt>
                      <c:pt idx="48">
                        <c:v>#N/A</c:v>
                      </c:pt>
                      <c:pt idx="49">
                        <c:v>175.51</c:v>
                      </c:pt>
                      <c:pt idx="50">
                        <c:v>186.61</c:v>
                      </c:pt>
                      <c:pt idx="51">
                        <c:v>#N/A</c:v>
                      </c:pt>
                      <c:pt idx="52">
                        <c:v>#N/A</c:v>
                      </c:pt>
                      <c:pt idx="53">
                        <c:v>157.02000000000001</c:v>
                      </c:pt>
                      <c:pt idx="54">
                        <c:v>150.44</c:v>
                      </c:pt>
                      <c:pt idx="55">
                        <c:v>#N/A</c:v>
                      </c:pt>
                      <c:pt idx="56">
                        <c:v>#N/A</c:v>
                      </c:pt>
                      <c:pt idx="57">
                        <c:v>#N/A</c:v>
                      </c:pt>
                      <c:pt idx="58">
                        <c:v>161.03</c:v>
                      </c:pt>
                      <c:pt idx="59">
                        <c:v>151.01</c:v>
                      </c:pt>
                      <c:pt idx="60">
                        <c:v>151.01</c:v>
                      </c:pt>
                      <c:pt idx="61">
                        <c:v>151.41</c:v>
                      </c:pt>
                      <c:pt idx="62">
                        <c:v>131.93</c:v>
                      </c:pt>
                      <c:pt idx="63">
                        <c:v>144.56</c:v>
                      </c:pt>
                      <c:pt idx="64">
                        <c:v>146.5</c:v>
                      </c:pt>
                      <c:pt idx="65">
                        <c:v>137.83000000000001</c:v>
                      </c:pt>
                      <c:pt idx="66">
                        <c:v>142.6</c:v>
                      </c:pt>
                      <c:pt idx="67">
                        <c:v>139.56</c:v>
                      </c:pt>
                      <c:pt idx="68">
                        <c:v>142.44</c:v>
                      </c:pt>
                      <c:pt idx="69">
                        <c:v>142</c:v>
                      </c:pt>
                      <c:pt idx="70">
                        <c:v>136.54</c:v>
                      </c:pt>
                      <c:pt idx="71">
                        <c:v>131.28</c:v>
                      </c:pt>
                      <c:pt idx="72">
                        <c:v>129.33000000000001</c:v>
                      </c:pt>
                      <c:pt idx="73">
                        <c:v>123.05</c:v>
                      </c:pt>
                      <c:pt idx="74">
                        <c:v>124.82</c:v>
                      </c:pt>
                      <c:pt idx="75">
                        <c:v>120.66</c:v>
                      </c:pt>
                      <c:pt idx="76">
                        <c:v>111.47</c:v>
                      </c:pt>
                      <c:pt idx="77">
                        <c:v>122.94</c:v>
                      </c:pt>
                      <c:pt idx="78">
                        <c:v>134.19</c:v>
                      </c:pt>
                      <c:pt idx="79">
                        <c:v>148.15</c:v>
                      </c:pt>
                      <c:pt idx="80">
                        <c:v>136.77000000000001</c:v>
                      </c:pt>
                      <c:pt idx="81">
                        <c:v>147.04</c:v>
                      </c:pt>
                      <c:pt idx="82">
                        <c:v>146.22999999999999</c:v>
                      </c:pt>
                      <c:pt idx="83">
                        <c:v>142.32</c:v>
                      </c:pt>
                      <c:pt idx="84">
                        <c:v>208</c:v>
                      </c:pt>
                      <c:pt idx="85">
                        <c:v>154.53</c:v>
                      </c:pt>
                      <c:pt idx="86">
                        <c:v>#N/A</c:v>
                      </c:pt>
                      <c:pt idx="87">
                        <c:v>#N/A</c:v>
                      </c:pt>
                      <c:pt idx="88">
                        <c:v>#N/A</c:v>
                      </c:pt>
                      <c:pt idx="89">
                        <c:v>210.25</c:v>
                      </c:pt>
                      <c:pt idx="90">
                        <c:v>205.99</c:v>
                      </c:pt>
                      <c:pt idx="91">
                        <c:v>191.96</c:v>
                      </c:pt>
                      <c:pt idx="92">
                        <c:v>183.5</c:v>
                      </c:pt>
                      <c:pt idx="93">
                        <c:v>152.94999999999999</c:v>
                      </c:pt>
                      <c:pt idx="94">
                        <c:v>162</c:v>
                      </c:pt>
                      <c:pt idx="95">
                        <c:v>139.82</c:v>
                      </c:pt>
                      <c:pt idx="96">
                        <c:v>156.24</c:v>
                      </c:pt>
                      <c:pt idx="97">
                        <c:v>#N/A</c:v>
                      </c:pt>
                      <c:pt idx="98">
                        <c:v>#N/A</c:v>
                      </c:pt>
                      <c:pt idx="99">
                        <c:v>134.27000000000001</c:v>
                      </c:pt>
                      <c:pt idx="100">
                        <c:v>#N/A</c:v>
                      </c:pt>
                      <c:pt idx="101">
                        <c:v>133.46</c:v>
                      </c:pt>
                      <c:pt idx="102">
                        <c:v>126.87</c:v>
                      </c:pt>
                      <c:pt idx="103">
                        <c:v>151.24</c:v>
                      </c:pt>
                      <c:pt idx="104">
                        <c:v>135.75</c:v>
                      </c:pt>
                      <c:pt idx="105">
                        <c:v>169.92</c:v>
                      </c:pt>
                      <c:pt idx="106">
                        <c:v>#N/A</c:v>
                      </c:pt>
                      <c:pt idx="107">
                        <c:v>178.53</c:v>
                      </c:pt>
                      <c:pt idx="108">
                        <c:v>151.24</c:v>
                      </c:pt>
                      <c:pt idx="109">
                        <c:v>#N/A</c:v>
                      </c:pt>
                      <c:pt idx="110">
                        <c:v>172.99</c:v>
                      </c:pt>
                      <c:pt idx="111">
                        <c:v>146.71</c:v>
                      </c:pt>
                      <c:pt idx="112">
                        <c:v>143</c:v>
                      </c:pt>
                      <c:pt idx="113">
                        <c:v>#N/A</c:v>
                      </c:pt>
                      <c:pt idx="114">
                        <c:v>170.69</c:v>
                      </c:pt>
                      <c:pt idx="115">
                        <c:v>137.19999999999999</c:v>
                      </c:pt>
                      <c:pt idx="116">
                        <c:v>148.77000000000001</c:v>
                      </c:pt>
                      <c:pt idx="117">
                        <c:v>158.16999999999999</c:v>
                      </c:pt>
                      <c:pt idx="118">
                        <c:v>164.71</c:v>
                      </c:pt>
                      <c:pt idx="119">
                        <c:v>173.32</c:v>
                      </c:pt>
                      <c:pt idx="120">
                        <c:v>160.58000000000001</c:v>
                      </c:pt>
                      <c:pt idx="121">
                        <c:v>169.03</c:v>
                      </c:pt>
                      <c:pt idx="122">
                        <c:v>163</c:v>
                      </c:pt>
                      <c:pt idx="123">
                        <c:v>143.11000000000001</c:v>
                      </c:pt>
                      <c:pt idx="124">
                        <c:v>158.09</c:v>
                      </c:pt>
                      <c:pt idx="125">
                        <c:v>158.22999999999999</c:v>
                      </c:pt>
                      <c:pt idx="126">
                        <c:v>151.76</c:v>
                      </c:pt>
                      <c:pt idx="127">
                        <c:v>141.66999999999999</c:v>
                      </c:pt>
                      <c:pt idx="128">
                        <c:v>144.16</c:v>
                      </c:pt>
                      <c:pt idx="129">
                        <c:v>156.61000000000001</c:v>
                      </c:pt>
                      <c:pt idx="130">
                        <c:v>159.74</c:v>
                      </c:pt>
                      <c:pt idx="131">
                        <c:v>144.08000000000001</c:v>
                      </c:pt>
                      <c:pt idx="132">
                        <c:v>139.43</c:v>
                      </c:pt>
                      <c:pt idx="133">
                        <c:v>182.99</c:v>
                      </c:pt>
                      <c:pt idx="134">
                        <c:v>197.35</c:v>
                      </c:pt>
                      <c:pt idx="135">
                        <c:v>177.13</c:v>
                      </c:pt>
                      <c:pt idx="136">
                        <c:v>#N/A</c:v>
                      </c:pt>
                      <c:pt idx="137">
                        <c:v>#N/A</c:v>
                      </c:pt>
                      <c:pt idx="138">
                        <c:v>184.09</c:v>
                      </c:pt>
                      <c:pt idx="139">
                        <c:v>#N/A</c:v>
                      </c:pt>
                      <c:pt idx="140">
                        <c:v>196.5</c:v>
                      </c:pt>
                      <c:pt idx="141">
                        <c:v>177.75</c:v>
                      </c:pt>
                      <c:pt idx="142">
                        <c:v>164.45</c:v>
                      </c:pt>
                      <c:pt idx="143">
                        <c:v>184</c:v>
                      </c:pt>
                      <c:pt idx="144">
                        <c:v>#N/A</c:v>
                      </c:pt>
                      <c:pt idx="145">
                        <c:v>196.5</c:v>
                      </c:pt>
                      <c:pt idx="146">
                        <c:v>186.56</c:v>
                      </c:pt>
                      <c:pt idx="147">
                        <c:v>217.82</c:v>
                      </c:pt>
                      <c:pt idx="148">
                        <c:v>196.51</c:v>
                      </c:pt>
                      <c:pt idx="149">
                        <c:v>162.21</c:v>
                      </c:pt>
                      <c:pt idx="150">
                        <c:v>182.14</c:v>
                      </c:pt>
                      <c:pt idx="151">
                        <c:v>205.78</c:v>
                      </c:pt>
                      <c:pt idx="152">
                        <c:v>221.79</c:v>
                      </c:pt>
                      <c:pt idx="153">
                        <c:v>156.13999999999999</c:v>
                      </c:pt>
                      <c:pt idx="154">
                        <c:v>198.78</c:v>
                      </c:pt>
                      <c:pt idx="155">
                        <c:v>270</c:v>
                      </c:pt>
                      <c:pt idx="156">
                        <c:v>246.39</c:v>
                      </c:pt>
                      <c:pt idx="157">
                        <c:v>237.02</c:v>
                      </c:pt>
                      <c:pt idx="158">
                        <c:v>243.25</c:v>
                      </c:pt>
                      <c:pt idx="159">
                        <c:v>265</c:v>
                      </c:pt>
                      <c:pt idx="160">
                        <c:v>211.19</c:v>
                      </c:pt>
                      <c:pt idx="161">
                        <c:v>#N/A</c:v>
                      </c:pt>
                      <c:pt idx="162">
                        <c:v>#N/A</c:v>
                      </c:pt>
                      <c:pt idx="163">
                        <c:v>187.76</c:v>
                      </c:pt>
                      <c:pt idx="164">
                        <c:v>245.2</c:v>
                      </c:pt>
                      <c:pt idx="165">
                        <c:v>276.10000000000002</c:v>
                      </c:pt>
                      <c:pt idx="166">
                        <c:v>271.08999999999997</c:v>
                      </c:pt>
                      <c:pt idx="167">
                        <c:v>254.35</c:v>
                      </c:pt>
                      <c:pt idx="168">
                        <c:v>188.98</c:v>
                      </c:pt>
                      <c:pt idx="169">
                        <c:v>#N/A</c:v>
                      </c:pt>
                      <c:pt idx="170">
                        <c:v>#N/A</c:v>
                      </c:pt>
                      <c:pt idx="171">
                        <c:v>340.4</c:v>
                      </c:pt>
                      <c:pt idx="172">
                        <c:v>270</c:v>
                      </c:pt>
                      <c:pt idx="173">
                        <c:v>229.38</c:v>
                      </c:pt>
                      <c:pt idx="174">
                        <c:v>257.24</c:v>
                      </c:pt>
                      <c:pt idx="175">
                        <c:v>270.27</c:v>
                      </c:pt>
                      <c:pt idx="176">
                        <c:v>266.97000000000003</c:v>
                      </c:pt>
                      <c:pt idx="177">
                        <c:v>269.45999999999998</c:v>
                      </c:pt>
                      <c:pt idx="178">
                        <c:v>242.89</c:v>
                      </c:pt>
                      <c:pt idx="179">
                        <c:v>240.55</c:v>
                      </c:pt>
                      <c:pt idx="180">
                        <c:v>208.6</c:v>
                      </c:pt>
                      <c:pt idx="181">
                        <c:v>229.52</c:v>
                      </c:pt>
                      <c:pt idx="182">
                        <c:v>226.72</c:v>
                      </c:pt>
                      <c:pt idx="183">
                        <c:v>257.14999999999998</c:v>
                      </c:pt>
                      <c:pt idx="184">
                        <c:v>269.33999999999997</c:v>
                      </c:pt>
                      <c:pt idx="185">
                        <c:v>257.48</c:v>
                      </c:pt>
                      <c:pt idx="186">
                        <c:v>243.95</c:v>
                      </c:pt>
                      <c:pt idx="187">
                        <c:v>#N/A</c:v>
                      </c:pt>
                      <c:pt idx="188">
                        <c:v>#N/A</c:v>
                      </c:pt>
                      <c:pt idx="189">
                        <c:v>281.5</c:v>
                      </c:pt>
                      <c:pt idx="190">
                        <c:v>#N/A</c:v>
                      </c:pt>
                      <c:pt idx="191">
                        <c:v>#N/A</c:v>
                      </c:pt>
                      <c:pt idx="192">
                        <c:v>#N/A</c:v>
                      </c:pt>
                      <c:pt idx="193">
                        <c:v>349.42</c:v>
                      </c:pt>
                      <c:pt idx="194">
                        <c:v>349.83</c:v>
                      </c:pt>
                      <c:pt idx="195">
                        <c:v>#N/A</c:v>
                      </c:pt>
                      <c:pt idx="196">
                        <c:v>349.82</c:v>
                      </c:pt>
                      <c:pt idx="197">
                        <c:v>364.55</c:v>
                      </c:pt>
                      <c:pt idx="198">
                        <c:v>#N/A</c:v>
                      </c:pt>
                      <c:pt idx="199">
                        <c:v>364.55</c:v>
                      </c:pt>
                      <c:pt idx="200">
                        <c:v>364.55</c:v>
                      </c:pt>
                      <c:pt idx="201">
                        <c:v>304.41000000000003</c:v>
                      </c:pt>
                      <c:pt idx="202">
                        <c:v>272.55</c:v>
                      </c:pt>
                      <c:pt idx="203">
                        <c:v>318.92</c:v>
                      </c:pt>
                      <c:pt idx="204">
                        <c:v>345.8</c:v>
                      </c:pt>
                      <c:pt idx="205">
                        <c:v>323</c:v>
                      </c:pt>
                      <c:pt idx="206">
                        <c:v>305.60000000000002</c:v>
                      </c:pt>
                      <c:pt idx="207">
                        <c:v>320</c:v>
                      </c:pt>
                      <c:pt idx="208">
                        <c:v>#N/A</c:v>
                      </c:pt>
                      <c:pt idx="209">
                        <c:v>220</c:v>
                      </c:pt>
                      <c:pt idx="210">
                        <c:v>244.9</c:v>
                      </c:pt>
                      <c:pt idx="211">
                        <c:v>240</c:v>
                      </c:pt>
                      <c:pt idx="212">
                        <c:v>207.35</c:v>
                      </c:pt>
                      <c:pt idx="213">
                        <c:v>240</c:v>
                      </c:pt>
                      <c:pt idx="214">
                        <c:v>227.2</c:v>
                      </c:pt>
                      <c:pt idx="215">
                        <c:v>196.85</c:v>
                      </c:pt>
                      <c:pt idx="216">
                        <c:v>218.12</c:v>
                      </c:pt>
                      <c:pt idx="217">
                        <c:v>238.75</c:v>
                      </c:pt>
                      <c:pt idx="218">
                        <c:v>195.33</c:v>
                      </c:pt>
                      <c:pt idx="219">
                        <c:v>#N/A</c:v>
                      </c:pt>
                      <c:pt idx="220">
                        <c:v>#N/A</c:v>
                      </c:pt>
                      <c:pt idx="221">
                        <c:v>238.65</c:v>
                      </c:pt>
                      <c:pt idx="222">
                        <c:v>223.34</c:v>
                      </c:pt>
                      <c:pt idx="223">
                        <c:v>231.16</c:v>
                      </c:pt>
                      <c:pt idx="224">
                        <c:v>227.34</c:v>
                      </c:pt>
                      <c:pt idx="225">
                        <c:v>179.5</c:v>
                      </c:pt>
                      <c:pt idx="226">
                        <c:v>179.93</c:v>
                      </c:pt>
                      <c:pt idx="227">
                        <c:v>189.23</c:v>
                      </c:pt>
                      <c:pt idx="228">
                        <c:v>202.26</c:v>
                      </c:pt>
                      <c:pt idx="229">
                        <c:v>182.13</c:v>
                      </c:pt>
                      <c:pt idx="230">
                        <c:v>179.81</c:v>
                      </c:pt>
                      <c:pt idx="231">
                        <c:v>176.83</c:v>
                      </c:pt>
                      <c:pt idx="232">
                        <c:v>173.24</c:v>
                      </c:pt>
                      <c:pt idx="233">
                        <c:v>175.1</c:v>
                      </c:pt>
                      <c:pt idx="234">
                        <c:v>178.19</c:v>
                      </c:pt>
                      <c:pt idx="235">
                        <c:v>179.5</c:v>
                      </c:pt>
                      <c:pt idx="236">
                        <c:v>170.21</c:v>
                      </c:pt>
                      <c:pt idx="237">
                        <c:v>165.24</c:v>
                      </c:pt>
                      <c:pt idx="238">
                        <c:v>168.66</c:v>
                      </c:pt>
                      <c:pt idx="239">
                        <c:v>163.08000000000001</c:v>
                      </c:pt>
                      <c:pt idx="240">
                        <c:v>152</c:v>
                      </c:pt>
                      <c:pt idx="241">
                        <c:v>164.13</c:v>
                      </c:pt>
                      <c:pt idx="242">
                        <c:v>#N/A</c:v>
                      </c:pt>
                      <c:pt idx="243">
                        <c:v>165</c:v>
                      </c:pt>
                      <c:pt idx="244">
                        <c:v>157.71</c:v>
                      </c:pt>
                      <c:pt idx="245">
                        <c:v>160.9</c:v>
                      </c:pt>
                      <c:pt idx="246">
                        <c:v>168.45</c:v>
                      </c:pt>
                      <c:pt idx="247">
                        <c:v>166.84</c:v>
                      </c:pt>
                      <c:pt idx="248">
                        <c:v>187.27</c:v>
                      </c:pt>
                      <c:pt idx="249">
                        <c:v>175.68</c:v>
                      </c:pt>
                      <c:pt idx="250">
                        <c:v>179.04</c:v>
                      </c:pt>
                      <c:pt idx="251">
                        <c:v>171.06</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8-5068-4824-832D-4619BDECE813}"/>
                  </c:ext>
                </c:extLst>
              </c15:ser>
            </c15:filteredLineSeries>
            <c15:filteredLineSeries>
              <c15:ser>
                <c:idx val="8"/>
                <c:order val="15"/>
                <c:tx>
                  <c:strRef>
                    <c:extLst xmlns:c15="http://schemas.microsoft.com/office/drawing/2012/chart">
                      <c:ext xmlns:c15="http://schemas.microsoft.com/office/drawing/2012/chart" uri="{02D57815-91ED-43cb-92C2-25804820EDAC}">
                        <c15:formulaRef>
                          <c15:sqref>Data!$CH$2</c15:sqref>
                        </c15:formulaRef>
                      </c:ext>
                    </c:extLst>
                    <c:strCache>
                      <c:ptCount val="1"/>
                      <c:pt idx="0">
                        <c:v>PL - National Average - DELFIRST  </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Data!$CH$3:$CH$303</c15:sqref>
                        </c15:formulaRef>
                      </c:ext>
                    </c:extLst>
                    <c:numCache>
                      <c:formatCode>0.0</c:formatCode>
                      <c:ptCount val="301"/>
                      <c:pt idx="0">
                        <c:v>173.06190000000001</c:v>
                      </c:pt>
                      <c:pt idx="1">
                        <c:v>170.79849999999999</c:v>
                      </c:pt>
                      <c:pt idx="2">
                        <c:v>172.42269999999999</c:v>
                      </c:pt>
                      <c:pt idx="3">
                        <c:v>166.05099999999999</c:v>
                      </c:pt>
                      <c:pt idx="4">
                        <c:v>171.98859999999999</c:v>
                      </c:pt>
                      <c:pt idx="5">
                        <c:v>171.9555</c:v>
                      </c:pt>
                      <c:pt idx="6">
                        <c:v>167.27709999999999</c:v>
                      </c:pt>
                      <c:pt idx="7">
                        <c:v>166.87180000000001</c:v>
                      </c:pt>
                      <c:pt idx="8">
                        <c:v>173.167</c:v>
                      </c:pt>
                      <c:pt idx="9">
                        <c:v>172.63939999999999</c:v>
                      </c:pt>
                      <c:pt idx="10">
                        <c:v>169.2704</c:v>
                      </c:pt>
                      <c:pt idx="11">
                        <c:v>167.7766</c:v>
                      </c:pt>
                      <c:pt idx="12">
                        <c:v>165.53550000000001</c:v>
                      </c:pt>
                      <c:pt idx="13">
                        <c:v>168.2921</c:v>
                      </c:pt>
                      <c:pt idx="14">
                        <c:v>163.58410000000001</c:v>
                      </c:pt>
                      <c:pt idx="15">
                        <c:v>168.46799999999999</c:v>
                      </c:pt>
                      <c:pt idx="16">
                        <c:v>171.71129999999999</c:v>
                      </c:pt>
                      <c:pt idx="17">
                        <c:v>165.25659999999999</c:v>
                      </c:pt>
                      <c:pt idx="18">
                        <c:v>166.0335</c:v>
                      </c:pt>
                      <c:pt idx="19">
                        <c:v>170.27539999999999</c:v>
                      </c:pt>
                      <c:pt idx="20">
                        <c:v>170.78569999999999</c:v>
                      </c:pt>
                      <c:pt idx="21">
                        <c:v>170.8597</c:v>
                      </c:pt>
                      <c:pt idx="22">
                        <c:v>170.84569999999999</c:v>
                      </c:pt>
                      <c:pt idx="23">
                        <c:v>167.0787</c:v>
                      </c:pt>
                      <c:pt idx="24">
                        <c:v>170.7277</c:v>
                      </c:pt>
                      <c:pt idx="25">
                        <c:v>167.23349999999999</c:v>
                      </c:pt>
                      <c:pt idx="26">
                        <c:v>164.84209999999999</c:v>
                      </c:pt>
                      <c:pt idx="27">
                        <c:v>165.1781</c:v>
                      </c:pt>
                      <c:pt idx="28">
                        <c:v>165.52879999999999</c:v>
                      </c:pt>
                      <c:pt idx="29">
                        <c:v>166.0153</c:v>
                      </c:pt>
                      <c:pt idx="30">
                        <c:v>167.79079999999999</c:v>
                      </c:pt>
                      <c:pt idx="31">
                        <c:v>169.27520000000001</c:v>
                      </c:pt>
                      <c:pt idx="32">
                        <c:v>182.994</c:v>
                      </c:pt>
                      <c:pt idx="33">
                        <c:v>200.59540000000001</c:v>
                      </c:pt>
                      <c:pt idx="34">
                        <c:v>200.3905</c:v>
                      </c:pt>
                      <c:pt idx="35">
                        <c:v>202.5573</c:v>
                      </c:pt>
                      <c:pt idx="36">
                        <c:v>200.31229999999999</c:v>
                      </c:pt>
                      <c:pt idx="37">
                        <c:v>201.70320000000001</c:v>
                      </c:pt>
                      <c:pt idx="38">
                        <c:v>200.79089999999999</c:v>
                      </c:pt>
                      <c:pt idx="39">
                        <c:v>200.5942</c:v>
                      </c:pt>
                      <c:pt idx="40">
                        <c:v>196.6465</c:v>
                      </c:pt>
                      <c:pt idx="41">
                        <c:v>197.23220000000001</c:v>
                      </c:pt>
                      <c:pt idx="42">
                        <c:v>194.4539</c:v>
                      </c:pt>
                      <c:pt idx="43">
                        <c:v>196.28890000000001</c:v>
                      </c:pt>
                      <c:pt idx="44">
                        <c:v>193.8537</c:v>
                      </c:pt>
                      <c:pt idx="45">
                        <c:v>198.7499</c:v>
                      </c:pt>
                      <c:pt idx="46">
                        <c:v>199.3844</c:v>
                      </c:pt>
                      <c:pt idx="47">
                        <c:v>197.35210000000001</c:v>
                      </c:pt>
                      <c:pt idx="48">
                        <c:v>189.40299999999999</c:v>
                      </c:pt>
                      <c:pt idx="49">
                        <c:v>198.4556</c:v>
                      </c:pt>
                      <c:pt idx="50">
                        <c:v>199.43119999999999</c:v>
                      </c:pt>
                      <c:pt idx="51">
                        <c:v>198.7585</c:v>
                      </c:pt>
                      <c:pt idx="52">
                        <c:v>197.98939999999999</c:v>
                      </c:pt>
                      <c:pt idx="53">
                        <c:v>195.04339999999999</c:v>
                      </c:pt>
                      <c:pt idx="54">
                        <c:v>195.39500000000001</c:v>
                      </c:pt>
                      <c:pt idx="55">
                        <c:v>194.89359999999999</c:v>
                      </c:pt>
                      <c:pt idx="56">
                        <c:v>188.2467</c:v>
                      </c:pt>
                      <c:pt idx="57">
                        <c:v>186.8707</c:v>
                      </c:pt>
                      <c:pt idx="58">
                        <c:v>189.60339999999999</c:v>
                      </c:pt>
                      <c:pt idx="59">
                        <c:v>187.6448</c:v>
                      </c:pt>
                      <c:pt idx="60">
                        <c:v>186.1712</c:v>
                      </c:pt>
                      <c:pt idx="61">
                        <c:v>186.1097</c:v>
                      </c:pt>
                      <c:pt idx="62">
                        <c:v>185.14109999999999</c:v>
                      </c:pt>
                      <c:pt idx="63">
                        <c:v>180.99969999999999</c:v>
                      </c:pt>
                      <c:pt idx="64">
                        <c:v>177.91210000000001</c:v>
                      </c:pt>
                      <c:pt idx="65">
                        <c:v>175.15479999999999</c:v>
                      </c:pt>
                      <c:pt idx="66">
                        <c:v>173.9599</c:v>
                      </c:pt>
                      <c:pt idx="67">
                        <c:v>171.72890000000001</c:v>
                      </c:pt>
                      <c:pt idx="68">
                        <c:v>169.13489999999999</c:v>
                      </c:pt>
                      <c:pt idx="69">
                        <c:v>169.97710000000001</c:v>
                      </c:pt>
                      <c:pt idx="70">
                        <c:v>172.3801</c:v>
                      </c:pt>
                      <c:pt idx="71">
                        <c:v>169.69749999999999</c:v>
                      </c:pt>
                      <c:pt idx="72">
                        <c:v>168.3793</c:v>
                      </c:pt>
                      <c:pt idx="73">
                        <c:v>169.77969999999999</c:v>
                      </c:pt>
                      <c:pt idx="74">
                        <c:v>167.00720000000001</c:v>
                      </c:pt>
                      <c:pt idx="75">
                        <c:v>166.03989999999999</c:v>
                      </c:pt>
                      <c:pt idx="76">
                        <c:v>164.28479999999999</c:v>
                      </c:pt>
                      <c:pt idx="77">
                        <c:v>163.0188</c:v>
                      </c:pt>
                      <c:pt idx="78">
                        <c:v>162.9819</c:v>
                      </c:pt>
                      <c:pt idx="79">
                        <c:v>160.9922</c:v>
                      </c:pt>
                      <c:pt idx="80">
                        <c:v>160.5821</c:v>
                      </c:pt>
                      <c:pt idx="81">
                        <c:v>156.89500000000001</c:v>
                      </c:pt>
                      <c:pt idx="82">
                        <c:v>160.59129999999999</c:v>
                      </c:pt>
                      <c:pt idx="83">
                        <c:v>158.16470000000001</c:v>
                      </c:pt>
                      <c:pt idx="84">
                        <c:v>159.54079999999999</c:v>
                      </c:pt>
                      <c:pt idx="85">
                        <c:v>157.8818</c:v>
                      </c:pt>
                      <c:pt idx="86">
                        <c:v>170.86879999999999</c:v>
                      </c:pt>
                      <c:pt idx="87">
                        <c:v>171.85720000000001</c:v>
                      </c:pt>
                      <c:pt idx="88">
                        <c:v>175.53319999999999</c:v>
                      </c:pt>
                      <c:pt idx="89">
                        <c:v>167.04259999999999</c:v>
                      </c:pt>
                      <c:pt idx="90">
                        <c:v>167.39449999999999</c:v>
                      </c:pt>
                      <c:pt idx="91">
                        <c:v>165.8973</c:v>
                      </c:pt>
                      <c:pt idx="92">
                        <c:v>162.26490000000001</c:v>
                      </c:pt>
                      <c:pt idx="93">
                        <c:v>161.8904</c:v>
                      </c:pt>
                      <c:pt idx="94">
                        <c:v>162.02950000000001</c:v>
                      </c:pt>
                      <c:pt idx="95">
                        <c:v>162.3013</c:v>
                      </c:pt>
                      <c:pt idx="96">
                        <c:v>163.20949999999999</c:v>
                      </c:pt>
                      <c:pt idx="97">
                        <c:v>169.89330000000001</c:v>
                      </c:pt>
                      <c:pt idx="98">
                        <c:v>164.87889999999999</c:v>
                      </c:pt>
                      <c:pt idx="99">
                        <c:v>160.91849999999999</c:v>
                      </c:pt>
                      <c:pt idx="100">
                        <c:v>166.35820000000001</c:v>
                      </c:pt>
                      <c:pt idx="101">
                        <c:v>165.3657</c:v>
                      </c:pt>
                      <c:pt idx="102">
                        <c:v>166.7346</c:v>
                      </c:pt>
                      <c:pt idx="103">
                        <c:v>167.8674</c:v>
                      </c:pt>
                      <c:pt idx="104">
                        <c:v>170.5814</c:v>
                      </c:pt>
                      <c:pt idx="105">
                        <c:v>169.91829999999999</c:v>
                      </c:pt>
                      <c:pt idx="106">
                        <c:v>171.1019</c:v>
                      </c:pt>
                      <c:pt idx="107">
                        <c:v>173.09299999999999</c:v>
                      </c:pt>
                      <c:pt idx="108">
                        <c:v>171.61019999999999</c:v>
                      </c:pt>
                      <c:pt idx="109">
                        <c:v>171.85599999999999</c:v>
                      </c:pt>
                      <c:pt idx="110">
                        <c:v>173.09110000000001</c:v>
                      </c:pt>
                      <c:pt idx="111">
                        <c:v>175.66550000000001</c:v>
                      </c:pt>
                      <c:pt idx="112">
                        <c:v>175.74879999999999</c:v>
                      </c:pt>
                      <c:pt idx="113">
                        <c:v>178.62690000000001</c:v>
                      </c:pt>
                      <c:pt idx="114">
                        <c:v>177.84479999999999</c:v>
                      </c:pt>
                      <c:pt idx="115">
                        <c:v>176.26130000000001</c:v>
                      </c:pt>
                      <c:pt idx="116">
                        <c:v>178.32259999999999</c:v>
                      </c:pt>
                      <c:pt idx="117">
                        <c:v>178.13550000000001</c:v>
                      </c:pt>
                      <c:pt idx="118">
                        <c:v>169.75649999999999</c:v>
                      </c:pt>
                      <c:pt idx="119">
                        <c:v>172.47800000000001</c:v>
                      </c:pt>
                      <c:pt idx="120">
                        <c:v>172.79519999999999</c:v>
                      </c:pt>
                      <c:pt idx="121">
                        <c:v>176.07050000000001</c:v>
                      </c:pt>
                      <c:pt idx="122">
                        <c:v>175.4753</c:v>
                      </c:pt>
                      <c:pt idx="123">
                        <c:v>169.82919999999999</c:v>
                      </c:pt>
                      <c:pt idx="124">
                        <c:v>164.71789999999999</c:v>
                      </c:pt>
                      <c:pt idx="125">
                        <c:v>164.08260000000001</c:v>
                      </c:pt>
                      <c:pt idx="126">
                        <c:v>165.5283</c:v>
                      </c:pt>
                      <c:pt idx="127">
                        <c:v>169.0874</c:v>
                      </c:pt>
                      <c:pt idx="128">
                        <c:v>170.75640000000001</c:v>
                      </c:pt>
                      <c:pt idx="129">
                        <c:v>165.23330000000001</c:v>
                      </c:pt>
                      <c:pt idx="130">
                        <c:v>163.46250000000001</c:v>
                      </c:pt>
                      <c:pt idx="131">
                        <c:v>167.20230000000001</c:v>
                      </c:pt>
                      <c:pt idx="132">
                        <c:v>168.4442</c:v>
                      </c:pt>
                      <c:pt idx="133">
                        <c:v>171.881</c:v>
                      </c:pt>
                      <c:pt idx="134">
                        <c:v>168.9853</c:v>
                      </c:pt>
                      <c:pt idx="135">
                        <c:v>168.1002</c:v>
                      </c:pt>
                      <c:pt idx="136">
                        <c:v>170.26400000000001</c:v>
                      </c:pt>
                      <c:pt idx="137">
                        <c:v>179.52549999999999</c:v>
                      </c:pt>
                      <c:pt idx="138">
                        <c:v>180.35220000000001</c:v>
                      </c:pt>
                      <c:pt idx="139">
                        <c:v>180.60310000000001</c:v>
                      </c:pt>
                      <c:pt idx="140">
                        <c:v>181.6053</c:v>
                      </c:pt>
                      <c:pt idx="141">
                        <c:v>179.02670000000001</c:v>
                      </c:pt>
                      <c:pt idx="142">
                        <c:v>178.9897</c:v>
                      </c:pt>
                      <c:pt idx="143">
                        <c:v>188.24969999999999</c:v>
                      </c:pt>
                      <c:pt idx="144">
                        <c:v>195.5924</c:v>
                      </c:pt>
                      <c:pt idx="145">
                        <c:v>197.23159999999999</c:v>
                      </c:pt>
                      <c:pt idx="146">
                        <c:v>201.20580000000001</c:v>
                      </c:pt>
                      <c:pt idx="147">
                        <c:v>203.6764</c:v>
                      </c:pt>
                      <c:pt idx="148">
                        <c:v>204.22149999999999</c:v>
                      </c:pt>
                      <c:pt idx="149">
                        <c:v>210.33760000000001</c:v>
                      </c:pt>
                      <c:pt idx="150">
                        <c:v>212.05459999999999</c:v>
                      </c:pt>
                      <c:pt idx="151">
                        <c:v>219.3982</c:v>
                      </c:pt>
                      <c:pt idx="152">
                        <c:v>221.55340000000001</c:v>
                      </c:pt>
                      <c:pt idx="153">
                        <c:v>234.5702</c:v>
                      </c:pt>
                      <c:pt idx="154">
                        <c:v>234.4331</c:v>
                      </c:pt>
                      <c:pt idx="155">
                        <c:v>236.34440000000001</c:v>
                      </c:pt>
                      <c:pt idx="156">
                        <c:v>235.7287</c:v>
                      </c:pt>
                      <c:pt idx="157">
                        <c:v>242.79929999999999</c:v>
                      </c:pt>
                      <c:pt idx="158">
                        <c:v>253.2867</c:v>
                      </c:pt>
                      <c:pt idx="159">
                        <c:v>252.41220000000001</c:v>
                      </c:pt>
                      <c:pt idx="160">
                        <c:v>256.26409999999998</c:v>
                      </c:pt>
                      <c:pt idx="161">
                        <c:v>265.27600000000001</c:v>
                      </c:pt>
                      <c:pt idx="162">
                        <c:v>275.98070000000001</c:v>
                      </c:pt>
                      <c:pt idx="163">
                        <c:v>281.74849999999998</c:v>
                      </c:pt>
                      <c:pt idx="164">
                        <c:v>284.6277</c:v>
                      </c:pt>
                      <c:pt idx="165">
                        <c:v>282.0172</c:v>
                      </c:pt>
                      <c:pt idx="166">
                        <c:v>282.2457</c:v>
                      </c:pt>
                      <c:pt idx="167">
                        <c:v>286.05849999999998</c:v>
                      </c:pt>
                      <c:pt idx="168">
                        <c:v>285.2715</c:v>
                      </c:pt>
                      <c:pt idx="169">
                        <c:v>282.44670000000002</c:v>
                      </c:pt>
                      <c:pt idx="170">
                        <c:v>288.2002</c:v>
                      </c:pt>
                      <c:pt idx="171">
                        <c:v>293.01339999999999</c:v>
                      </c:pt>
                      <c:pt idx="172">
                        <c:v>281.56200000000001</c:v>
                      </c:pt>
                      <c:pt idx="173">
                        <c:v>279.37729999999999</c:v>
                      </c:pt>
                      <c:pt idx="174">
                        <c:v>273.84840000000003</c:v>
                      </c:pt>
                      <c:pt idx="175">
                        <c:v>274.1114</c:v>
                      </c:pt>
                      <c:pt idx="176">
                        <c:v>272.0317</c:v>
                      </c:pt>
                      <c:pt idx="177">
                        <c:v>274.33440000000002</c:v>
                      </c:pt>
                      <c:pt idx="178">
                        <c:v>277.11720000000003</c:v>
                      </c:pt>
                      <c:pt idx="179">
                        <c:v>276.63220000000001</c:v>
                      </c:pt>
                      <c:pt idx="180">
                        <c:v>276.29469999999998</c:v>
                      </c:pt>
                      <c:pt idx="181">
                        <c:v>270.40710000000001</c:v>
                      </c:pt>
                      <c:pt idx="182">
                        <c:v>272.37279999999998</c:v>
                      </c:pt>
                      <c:pt idx="183">
                        <c:v>266.31740000000002</c:v>
                      </c:pt>
                      <c:pt idx="184">
                        <c:v>263.56</c:v>
                      </c:pt>
                      <c:pt idx="185">
                        <c:v>263.488</c:v>
                      </c:pt>
                      <c:pt idx="186">
                        <c:v>262.86309999999997</c:v>
                      </c:pt>
                      <c:pt idx="187">
                        <c:v>261.08580000000001</c:v>
                      </c:pt>
                      <c:pt idx="188">
                        <c:v>267.50009999999997</c:v>
                      </c:pt>
                      <c:pt idx="189">
                        <c:v>287.44450000000001</c:v>
                      </c:pt>
                      <c:pt idx="190">
                        <c:v>298.09449999999998</c:v>
                      </c:pt>
                      <c:pt idx="191">
                        <c:v>317.58440000000002</c:v>
                      </c:pt>
                      <c:pt idx="192">
                        <c:v>320.73360000000002</c:v>
                      </c:pt>
                      <c:pt idx="193">
                        <c:v>324.73809999999997</c:v>
                      </c:pt>
                      <c:pt idx="194">
                        <c:v>327.44959999999998</c:v>
                      </c:pt>
                      <c:pt idx="195">
                        <c:v>323.29770000000002</c:v>
                      </c:pt>
                      <c:pt idx="196">
                        <c:v>311.49639999999999</c:v>
                      </c:pt>
                      <c:pt idx="197">
                        <c:v>310.35500000000002</c:v>
                      </c:pt>
                      <c:pt idx="198">
                        <c:v>309.16059999999999</c:v>
                      </c:pt>
                      <c:pt idx="199">
                        <c:v>310.97320000000002</c:v>
                      </c:pt>
                      <c:pt idx="200">
                        <c:v>299.53949999999998</c:v>
                      </c:pt>
                      <c:pt idx="201">
                        <c:v>298.59649999999999</c:v>
                      </c:pt>
                      <c:pt idx="202">
                        <c:v>283.34019999999998</c:v>
                      </c:pt>
                      <c:pt idx="203">
                        <c:v>272.02249999999998</c:v>
                      </c:pt>
                      <c:pt idx="204">
                        <c:v>264.94580000000002</c:v>
                      </c:pt>
                      <c:pt idx="205">
                        <c:v>253.04849999999999</c:v>
                      </c:pt>
                      <c:pt idx="206">
                        <c:v>250.91980000000001</c:v>
                      </c:pt>
                      <c:pt idx="207">
                        <c:v>244.3776</c:v>
                      </c:pt>
                      <c:pt idx="208">
                        <c:v>249.142</c:v>
                      </c:pt>
                      <c:pt idx="209">
                        <c:v>249.36850000000001</c:v>
                      </c:pt>
                      <c:pt idx="210">
                        <c:v>242.2167</c:v>
                      </c:pt>
                      <c:pt idx="211">
                        <c:v>253.79259999999999</c:v>
                      </c:pt>
                      <c:pt idx="212">
                        <c:v>251.02340000000001</c:v>
                      </c:pt>
                      <c:pt idx="213">
                        <c:v>254.83519999999999</c:v>
                      </c:pt>
                      <c:pt idx="214">
                        <c:v>254.97229999999999</c:v>
                      </c:pt>
                      <c:pt idx="215">
                        <c:v>237.84379999999999</c:v>
                      </c:pt>
                      <c:pt idx="216">
                        <c:v>245.66800000000001</c:v>
                      </c:pt>
                      <c:pt idx="217">
                        <c:v>243.1388</c:v>
                      </c:pt>
                      <c:pt idx="218">
                        <c:v>237.83199999999999</c:v>
                      </c:pt>
                      <c:pt idx="219">
                        <c:v>235.65520000000001</c:v>
                      </c:pt>
                      <c:pt idx="220">
                        <c:v>220.4538</c:v>
                      </c:pt>
                      <c:pt idx="221">
                        <c:v>207.14160000000001</c:v>
                      </c:pt>
                      <c:pt idx="222">
                        <c:v>213.80199999999999</c:v>
                      </c:pt>
                      <c:pt idx="223">
                        <c:v>211.10210000000001</c:v>
                      </c:pt>
                      <c:pt idx="224">
                        <c:v>199.82939999999999</c:v>
                      </c:pt>
                      <c:pt idx="225">
                        <c:v>196.3877</c:v>
                      </c:pt>
                      <c:pt idx="226">
                        <c:v>194.12289999999999</c:v>
                      </c:pt>
                      <c:pt idx="227">
                        <c:v>193.14189999999999</c:v>
                      </c:pt>
                      <c:pt idx="228">
                        <c:v>191.0558</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A-5068-4824-832D-4619BDECE813}"/>
                  </c:ext>
                </c:extLst>
              </c15:ser>
            </c15:filteredLineSeries>
            <c15:filteredLineSeries>
              <c15:ser>
                <c:idx val="9"/>
                <c:order val="16"/>
                <c:tx>
                  <c:strRef>
                    <c:extLst xmlns:c15="http://schemas.microsoft.com/office/drawing/2012/chart">
                      <c:ext xmlns:c15="http://schemas.microsoft.com/office/drawing/2012/chart" uri="{02D57815-91ED-43cb-92C2-25804820EDAC}">
                        <c15:formulaRef>
                          <c15:sqref>Data!$CI$2</c15:sqref>
                        </c15:formulaRef>
                      </c:ext>
                    </c:extLst>
                    <c:strCache>
                      <c:ptCount val="1"/>
                      <c:pt idx="0">
                        <c:v>PT - Lisboa- DEPPORT  </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Data!$CI$3:$CI$303</c15:sqref>
                        </c15:formulaRef>
                      </c:ext>
                    </c:extLst>
                    <c:numCache>
                      <c:formatCode>0.0</c:formatCode>
                      <c:ptCount val="301"/>
                      <c:pt idx="0">
                        <c:v>230</c:v>
                      </c:pt>
                      <c:pt idx="1">
                        <c:v>230</c:v>
                      </c:pt>
                      <c:pt idx="2">
                        <c:v>225</c:v>
                      </c:pt>
                      <c:pt idx="3">
                        <c:v>222</c:v>
                      </c:pt>
                      <c:pt idx="4">
                        <c:v>222</c:v>
                      </c:pt>
                      <c:pt idx="5">
                        <c:v>220</c:v>
                      </c:pt>
                      <c:pt idx="6">
                        <c:v>223</c:v>
                      </c:pt>
                      <c:pt idx="7">
                        <c:v>220</c:v>
                      </c:pt>
                      <c:pt idx="8">
                        <c:v>220</c:v>
                      </c:pt>
                      <c:pt idx="9">
                        <c:v>220</c:v>
                      </c:pt>
                      <c:pt idx="10">
                        <c:v>220</c:v>
                      </c:pt>
                      <c:pt idx="11">
                        <c:v>220</c:v>
                      </c:pt>
                      <c:pt idx="12">
                        <c:v>220</c:v>
                      </c:pt>
                      <c:pt idx="13">
                        <c:v>219</c:v>
                      </c:pt>
                      <c:pt idx="14">
                        <c:v>220</c:v>
                      </c:pt>
                      <c:pt idx="15">
                        <c:v>222</c:v>
                      </c:pt>
                      <c:pt idx="16">
                        <c:v>220</c:v>
                      </c:pt>
                      <c:pt idx="17">
                        <c:v>212</c:v>
                      </c:pt>
                      <c:pt idx="18">
                        <c:v>208</c:v>
                      </c:pt>
                      <c:pt idx="19">
                        <c:v>208</c:v>
                      </c:pt>
                      <c:pt idx="20">
                        <c:v>210</c:v>
                      </c:pt>
                      <c:pt idx="21">
                        <c:v>210</c:v>
                      </c:pt>
                      <c:pt idx="22">
                        <c:v>210</c:v>
                      </c:pt>
                      <c:pt idx="23">
                        <c:v>211</c:v>
                      </c:pt>
                      <c:pt idx="24">
                        <c:v>211</c:v>
                      </c:pt>
                      <c:pt idx="25">
                        <c:v>208</c:v>
                      </c:pt>
                      <c:pt idx="26">
                        <c:v>210</c:v>
                      </c:pt>
                      <c:pt idx="27">
                        <c:v>215</c:v>
                      </c:pt>
                      <c:pt idx="28">
                        <c:v>#N/A</c:v>
                      </c:pt>
                      <c:pt idx="29">
                        <c:v>#N/A</c:v>
                      </c:pt>
                      <c:pt idx="30">
                        <c:v>210</c:v>
                      </c:pt>
                      <c:pt idx="31">
                        <c:v>216</c:v>
                      </c:pt>
                      <c:pt idx="32">
                        <c:v>216</c:v>
                      </c:pt>
                      <c:pt idx="33">
                        <c:v>216</c:v>
                      </c:pt>
                      <c:pt idx="34">
                        <c:v>220</c:v>
                      </c:pt>
                      <c:pt idx="35">
                        <c:v>220</c:v>
                      </c:pt>
                      <c:pt idx="36">
                        <c:v>222</c:v>
                      </c:pt>
                      <c:pt idx="37">
                        <c:v>224</c:v>
                      </c:pt>
                      <c:pt idx="38">
                        <c:v>226</c:v>
                      </c:pt>
                      <c:pt idx="39">
                        <c:v>225</c:v>
                      </c:pt>
                      <c:pt idx="40">
                        <c:v>222</c:v>
                      </c:pt>
                      <c:pt idx="41">
                        <c:v>225</c:v>
                      </c:pt>
                      <c:pt idx="42">
                        <c:v>229</c:v>
                      </c:pt>
                      <c:pt idx="43">
                        <c:v>235</c:v>
                      </c:pt>
                      <c:pt idx="44">
                        <c:v>235</c:v>
                      </c:pt>
                      <c:pt idx="45">
                        <c:v>235</c:v>
                      </c:pt>
                      <c:pt idx="46">
                        <c:v>242</c:v>
                      </c:pt>
                      <c:pt idx="47">
                        <c:v>235</c:v>
                      </c:pt>
                      <c:pt idx="48">
                        <c:v>235</c:v>
                      </c:pt>
                      <c:pt idx="49">
                        <c:v>#N/A</c:v>
                      </c:pt>
                      <c:pt idx="50">
                        <c:v>237</c:v>
                      </c:pt>
                      <c:pt idx="51">
                        <c:v>237</c:v>
                      </c:pt>
                      <c:pt idx="52">
                        <c:v>#N/A</c:v>
                      </c:pt>
                      <c:pt idx="53">
                        <c:v>247</c:v>
                      </c:pt>
                      <c:pt idx="54">
                        <c:v>248</c:v>
                      </c:pt>
                      <c:pt idx="55">
                        <c:v>238</c:v>
                      </c:pt>
                      <c:pt idx="56">
                        <c:v>235</c:v>
                      </c:pt>
                      <c:pt idx="57">
                        <c:v>238</c:v>
                      </c:pt>
                      <c:pt idx="58">
                        <c:v>237</c:v>
                      </c:pt>
                      <c:pt idx="59">
                        <c:v>#N/A</c:v>
                      </c:pt>
                      <c:pt idx="60">
                        <c:v>#N/A</c:v>
                      </c:pt>
                      <c:pt idx="61">
                        <c:v>236</c:v>
                      </c:pt>
                      <c:pt idx="62">
                        <c:v>236</c:v>
                      </c:pt>
                      <c:pt idx="63">
                        <c:v>231</c:v>
                      </c:pt>
                      <c:pt idx="64">
                        <c:v>234</c:v>
                      </c:pt>
                      <c:pt idx="65">
                        <c:v>240</c:v>
                      </c:pt>
                      <c:pt idx="66">
                        <c:v>229</c:v>
                      </c:pt>
                      <c:pt idx="67">
                        <c:v>223</c:v>
                      </c:pt>
                      <c:pt idx="68">
                        <c:v>217</c:v>
                      </c:pt>
                      <c:pt idx="69">
                        <c:v>224</c:v>
                      </c:pt>
                      <c:pt idx="70">
                        <c:v>224</c:v>
                      </c:pt>
                      <c:pt idx="71">
                        <c:v>225</c:v>
                      </c:pt>
                      <c:pt idx="72">
                        <c:v>221</c:v>
                      </c:pt>
                      <c:pt idx="73">
                        <c:v>216</c:v>
                      </c:pt>
                      <c:pt idx="74">
                        <c:v>212</c:v>
                      </c:pt>
                      <c:pt idx="75">
                        <c:v>212</c:v>
                      </c:pt>
                      <c:pt idx="76">
                        <c:v>214</c:v>
                      </c:pt>
                      <c:pt idx="77">
                        <c:v>200</c:v>
                      </c:pt>
                      <c:pt idx="78">
                        <c:v>207</c:v>
                      </c:pt>
                      <c:pt idx="79">
                        <c:v>#N/A</c:v>
                      </c:pt>
                      <c:pt idx="80">
                        <c:v>#N/A</c:v>
                      </c:pt>
                      <c:pt idx="81">
                        <c:v>210</c:v>
                      </c:pt>
                      <c:pt idx="82">
                        <c:v>213</c:v>
                      </c:pt>
                      <c:pt idx="83">
                        <c:v>206</c:v>
                      </c:pt>
                      <c:pt idx="84">
                        <c:v>206</c:v>
                      </c:pt>
                      <c:pt idx="85">
                        <c:v>210</c:v>
                      </c:pt>
                      <c:pt idx="86">
                        <c:v>203</c:v>
                      </c:pt>
                      <c:pt idx="87">
                        <c:v>204</c:v>
                      </c:pt>
                      <c:pt idx="88">
                        <c:v>228</c:v>
                      </c:pt>
                      <c:pt idx="89">
                        <c:v>228</c:v>
                      </c:pt>
                      <c:pt idx="90">
                        <c:v>236</c:v>
                      </c:pt>
                      <c:pt idx="91">
                        <c:v>236</c:v>
                      </c:pt>
                      <c:pt idx="92">
                        <c:v>235</c:v>
                      </c:pt>
                      <c:pt idx="93">
                        <c:v>225</c:v>
                      </c:pt>
                      <c:pt idx="94">
                        <c:v>225</c:v>
                      </c:pt>
                      <c:pt idx="95">
                        <c:v>220</c:v>
                      </c:pt>
                      <c:pt idx="96">
                        <c:v>214</c:v>
                      </c:pt>
                      <c:pt idx="97">
                        <c:v>213</c:v>
                      </c:pt>
                      <c:pt idx="98">
                        <c:v>213</c:v>
                      </c:pt>
                      <c:pt idx="99">
                        <c:v>206</c:v>
                      </c:pt>
                      <c:pt idx="100">
                        <c:v>206</c:v>
                      </c:pt>
                      <c:pt idx="101">
                        <c:v>200</c:v>
                      </c:pt>
                      <c:pt idx="102">
                        <c:v>200</c:v>
                      </c:pt>
                      <c:pt idx="103">
                        <c:v>206</c:v>
                      </c:pt>
                      <c:pt idx="104">
                        <c:v>203</c:v>
                      </c:pt>
                      <c:pt idx="105">
                        <c:v>218</c:v>
                      </c:pt>
                      <c:pt idx="106">
                        <c:v>218</c:v>
                      </c:pt>
                      <c:pt idx="107">
                        <c:v>217</c:v>
                      </c:pt>
                      <c:pt idx="108">
                        <c:v>220</c:v>
                      </c:pt>
                      <c:pt idx="109">
                        <c:v>222</c:v>
                      </c:pt>
                      <c:pt idx="110">
                        <c:v>223</c:v>
                      </c:pt>
                      <c:pt idx="111">
                        <c:v>223</c:v>
                      </c:pt>
                      <c:pt idx="112">
                        <c:v>#N/A</c:v>
                      </c:pt>
                      <c:pt idx="113">
                        <c:v>222</c:v>
                      </c:pt>
                      <c:pt idx="114">
                        <c:v>228</c:v>
                      </c:pt>
                      <c:pt idx="115">
                        <c:v>232</c:v>
                      </c:pt>
                      <c:pt idx="116">
                        <c:v>223</c:v>
                      </c:pt>
                      <c:pt idx="117">
                        <c:v>222</c:v>
                      </c:pt>
                      <c:pt idx="118">
                        <c:v>222</c:v>
                      </c:pt>
                      <c:pt idx="119">
                        <c:v>225</c:v>
                      </c:pt>
                      <c:pt idx="120">
                        <c:v>225</c:v>
                      </c:pt>
                      <c:pt idx="121">
                        <c:v>224</c:v>
                      </c:pt>
                      <c:pt idx="122">
                        <c:v>224</c:v>
                      </c:pt>
                      <c:pt idx="123">
                        <c:v>226</c:v>
                      </c:pt>
                      <c:pt idx="124">
                        <c:v>227</c:v>
                      </c:pt>
                      <c:pt idx="125">
                        <c:v>237</c:v>
                      </c:pt>
                      <c:pt idx="126">
                        <c:v>235</c:v>
                      </c:pt>
                      <c:pt idx="127">
                        <c:v>228</c:v>
                      </c:pt>
                      <c:pt idx="128">
                        <c:v>225</c:v>
                      </c:pt>
                      <c:pt idx="129">
                        <c:v>225</c:v>
                      </c:pt>
                      <c:pt idx="130">
                        <c:v>232</c:v>
                      </c:pt>
                      <c:pt idx="131">
                        <c:v>227</c:v>
                      </c:pt>
                      <c:pt idx="132">
                        <c:v>#N/A</c:v>
                      </c:pt>
                      <c:pt idx="133">
                        <c:v>250</c:v>
                      </c:pt>
                      <c:pt idx="134">
                        <c:v>250</c:v>
                      </c:pt>
                      <c:pt idx="135">
                        <c:v>226</c:v>
                      </c:pt>
                      <c:pt idx="136">
                        <c:v>225</c:v>
                      </c:pt>
                      <c:pt idx="137">
                        <c:v>230</c:v>
                      </c:pt>
                      <c:pt idx="138">
                        <c:v>240</c:v>
                      </c:pt>
                      <c:pt idx="139">
                        <c:v>250</c:v>
                      </c:pt>
                      <c:pt idx="140">
                        <c:v>238</c:v>
                      </c:pt>
                      <c:pt idx="141">
                        <c:v>238</c:v>
                      </c:pt>
                      <c:pt idx="142">
                        <c:v>238</c:v>
                      </c:pt>
                      <c:pt idx="143">
                        <c:v>243</c:v>
                      </c:pt>
                      <c:pt idx="144">
                        <c:v>#N/A</c:v>
                      </c:pt>
                      <c:pt idx="145">
                        <c:v>250</c:v>
                      </c:pt>
                      <c:pt idx="146">
                        <c:v>248</c:v>
                      </c:pt>
                      <c:pt idx="147">
                        <c:v>250</c:v>
                      </c:pt>
                      <c:pt idx="148">
                        <c:v>262</c:v>
                      </c:pt>
                      <c:pt idx="149">
                        <c:v>260</c:v>
                      </c:pt>
                      <c:pt idx="150">
                        <c:v>267</c:v>
                      </c:pt>
                      <c:pt idx="151">
                        <c:v>267</c:v>
                      </c:pt>
                      <c:pt idx="152">
                        <c:v>267</c:v>
                      </c:pt>
                      <c:pt idx="153">
                        <c:v>275</c:v>
                      </c:pt>
                      <c:pt idx="154">
                        <c:v>280</c:v>
                      </c:pt>
                      <c:pt idx="155">
                        <c:v>287</c:v>
                      </c:pt>
                      <c:pt idx="156">
                        <c:v>306</c:v>
                      </c:pt>
                      <c:pt idx="157">
                        <c:v>300</c:v>
                      </c:pt>
                      <c:pt idx="158">
                        <c:v>295</c:v>
                      </c:pt>
                      <c:pt idx="159">
                        <c:v>295</c:v>
                      </c:pt>
                      <c:pt idx="160">
                        <c:v>295</c:v>
                      </c:pt>
                      <c:pt idx="161">
                        <c:v>290</c:v>
                      </c:pt>
                      <c:pt idx="162">
                        <c:v>308</c:v>
                      </c:pt>
                      <c:pt idx="163">
                        <c:v>315</c:v>
                      </c:pt>
                      <c:pt idx="164">
                        <c:v>320</c:v>
                      </c:pt>
                      <c:pt idx="165">
                        <c:v>#N/A</c:v>
                      </c:pt>
                      <c:pt idx="166">
                        <c:v>320</c:v>
                      </c:pt>
                      <c:pt idx="167">
                        <c:v>320</c:v>
                      </c:pt>
                      <c:pt idx="168">
                        <c:v>330</c:v>
                      </c:pt>
                      <c:pt idx="169">
                        <c:v>330</c:v>
                      </c:pt>
                      <c:pt idx="170">
                        <c:v>337</c:v>
                      </c:pt>
                      <c:pt idx="171">
                        <c:v>348</c:v>
                      </c:pt>
                      <c:pt idx="172">
                        <c:v>350</c:v>
                      </c:pt>
                      <c:pt idx="173">
                        <c:v>343</c:v>
                      </c:pt>
                      <c:pt idx="174">
                        <c:v>347</c:v>
                      </c:pt>
                      <c:pt idx="175">
                        <c:v>340</c:v>
                      </c:pt>
                      <c:pt idx="176">
                        <c:v>330</c:v>
                      </c:pt>
                      <c:pt idx="177">
                        <c:v>330</c:v>
                      </c:pt>
                      <c:pt idx="178">
                        <c:v>330</c:v>
                      </c:pt>
                      <c:pt idx="179">
                        <c:v>330</c:v>
                      </c:pt>
                      <c:pt idx="180">
                        <c:v>330</c:v>
                      </c:pt>
                      <c:pt idx="181">
                        <c:v>330</c:v>
                      </c:pt>
                      <c:pt idx="182">
                        <c:v>335</c:v>
                      </c:pt>
                      <c:pt idx="183">
                        <c:v>335</c:v>
                      </c:pt>
                      <c:pt idx="184">
                        <c:v>340</c:v>
                      </c:pt>
                      <c:pt idx="185">
                        <c:v>340</c:v>
                      </c:pt>
                      <c:pt idx="186">
                        <c:v>340</c:v>
                      </c:pt>
                      <c:pt idx="187">
                        <c:v>340</c:v>
                      </c:pt>
                      <c:pt idx="188">
                        <c:v>350</c:v>
                      </c:pt>
                      <c:pt idx="189">
                        <c:v>350</c:v>
                      </c:pt>
                      <c:pt idx="190">
                        <c:v>365</c:v>
                      </c:pt>
                      <c:pt idx="191">
                        <c:v>383</c:v>
                      </c:pt>
                      <c:pt idx="192">
                        <c:v>#N/A</c:v>
                      </c:pt>
                      <c:pt idx="193">
                        <c:v>410</c:v>
                      </c:pt>
                      <c:pt idx="194">
                        <c:v>415</c:v>
                      </c:pt>
                      <c:pt idx="195">
                        <c:v>430</c:v>
                      </c:pt>
                      <c:pt idx="196">
                        <c:v>415</c:v>
                      </c:pt>
                      <c:pt idx="197">
                        <c:v>400</c:v>
                      </c:pt>
                      <c:pt idx="198">
                        <c:v>400</c:v>
                      </c:pt>
                      <c:pt idx="199">
                        <c:v>400</c:v>
                      </c:pt>
                      <c:pt idx="200">
                        <c:v>415</c:v>
                      </c:pt>
                      <c:pt idx="201">
                        <c:v>395</c:v>
                      </c:pt>
                      <c:pt idx="202">
                        <c:v>395</c:v>
                      </c:pt>
                      <c:pt idx="203">
                        <c:v>395</c:v>
                      </c:pt>
                      <c:pt idx="204">
                        <c:v>420</c:v>
                      </c:pt>
                      <c:pt idx="205">
                        <c:v>412</c:v>
                      </c:pt>
                      <c:pt idx="206">
                        <c:v>430</c:v>
                      </c:pt>
                      <c:pt idx="207">
                        <c:v>370</c:v>
                      </c:pt>
                      <c:pt idx="208">
                        <c:v>305</c:v>
                      </c:pt>
                      <c:pt idx="209">
                        <c:v>290</c:v>
                      </c:pt>
                      <c:pt idx="210">
                        <c:v>293</c:v>
                      </c:pt>
                      <c:pt idx="211">
                        <c:v>298</c:v>
                      </c:pt>
                      <c:pt idx="212">
                        <c:v>293</c:v>
                      </c:pt>
                      <c:pt idx="213">
                        <c:v>290</c:v>
                      </c:pt>
                      <c:pt idx="214">
                        <c:v>302</c:v>
                      </c:pt>
                      <c:pt idx="215">
                        <c:v>300</c:v>
                      </c:pt>
                      <c:pt idx="216">
                        <c:v>310</c:v>
                      </c:pt>
                      <c:pt idx="217">
                        <c:v>305</c:v>
                      </c:pt>
                      <c:pt idx="218">
                        <c:v>308</c:v>
                      </c:pt>
                      <c:pt idx="219">
                        <c:v>#N/A</c:v>
                      </c:pt>
                      <c:pt idx="220">
                        <c:v>310</c:v>
                      </c:pt>
                      <c:pt idx="221">
                        <c:v>315</c:v>
                      </c:pt>
                      <c:pt idx="222">
                        <c:v>306</c:v>
                      </c:pt>
                      <c:pt idx="223">
                        <c:v>300</c:v>
                      </c:pt>
                      <c:pt idx="224">
                        <c:v>315</c:v>
                      </c:pt>
                      <c:pt idx="225">
                        <c:v>300</c:v>
                      </c:pt>
                      <c:pt idx="226">
                        <c:v>280</c:v>
                      </c:pt>
                      <c:pt idx="227">
                        <c:v>265</c:v>
                      </c:pt>
                      <c:pt idx="228">
                        <c:v>255</c:v>
                      </c:pt>
                      <c:pt idx="229">
                        <c:v>250</c:v>
                      </c:pt>
                      <c:pt idx="230">
                        <c:v>240</c:v>
                      </c:pt>
                      <c:pt idx="231">
                        <c:v>240</c:v>
                      </c:pt>
                      <c:pt idx="232">
                        <c:v>240</c:v>
                      </c:pt>
                      <c:pt idx="233">
                        <c:v>240</c:v>
                      </c:pt>
                      <c:pt idx="234">
                        <c:v>212</c:v>
                      </c:pt>
                      <c:pt idx="235">
                        <c:v>212</c:v>
                      </c:pt>
                      <c:pt idx="236">
                        <c:v>#N/A</c:v>
                      </c:pt>
                      <c:pt idx="237">
                        <c:v>212</c:v>
                      </c:pt>
                      <c:pt idx="238">
                        <c:v>212</c:v>
                      </c:pt>
                      <c:pt idx="239">
                        <c:v>214</c:v>
                      </c:pt>
                      <c:pt idx="240">
                        <c:v>215</c:v>
                      </c:pt>
                      <c:pt idx="241">
                        <c:v>215</c:v>
                      </c:pt>
                      <c:pt idx="242">
                        <c:v>215</c:v>
                      </c:pt>
                      <c:pt idx="243">
                        <c:v>225</c:v>
                      </c:pt>
                      <c:pt idx="244">
                        <c:v>230</c:v>
                      </c:pt>
                      <c:pt idx="245">
                        <c:v>235</c:v>
                      </c:pt>
                      <c:pt idx="246">
                        <c:v>230</c:v>
                      </c:pt>
                      <c:pt idx="247">
                        <c:v>230</c:v>
                      </c:pt>
                      <c:pt idx="248">
                        <c:v>240</c:v>
                      </c:pt>
                      <c:pt idx="249">
                        <c:v>235</c:v>
                      </c:pt>
                      <c:pt idx="250">
                        <c:v>230</c:v>
                      </c:pt>
                      <c:pt idx="251">
                        <c:v>230</c:v>
                      </c:pt>
                      <c:pt idx="252">
                        <c:v>226</c:v>
                      </c:pt>
                      <c:pt idx="253">
                        <c:v>228.5</c:v>
                      </c:pt>
                      <c:pt idx="254">
                        <c:v>225</c:v>
                      </c:pt>
                      <c:pt idx="255">
                        <c:v>225</c:v>
                      </c:pt>
                      <c:pt idx="256">
                        <c:v>225</c:v>
                      </c:pt>
                      <c:pt idx="257">
                        <c:v>225</c:v>
                      </c:pt>
                      <c:pt idx="258">
                        <c:v>#N/A</c:v>
                      </c:pt>
                      <c:pt idx="259">
                        <c:v>220</c:v>
                      </c:pt>
                      <c:pt idx="260">
                        <c:v>#N/A</c:v>
                      </c:pt>
                      <c:pt idx="261">
                        <c:v>225</c:v>
                      </c:pt>
                      <c:pt idx="262">
                        <c:v>226.5</c:v>
                      </c:pt>
                      <c:pt idx="263">
                        <c:v>225</c:v>
                      </c:pt>
                      <c:pt idx="264">
                        <c:v>220</c:v>
                      </c:pt>
                      <c:pt idx="265">
                        <c:v>210</c:v>
                      </c:pt>
                      <c:pt idx="266">
                        <c:v>210</c:v>
                      </c:pt>
                      <c:pt idx="267">
                        <c:v>#N/A</c:v>
                      </c:pt>
                      <c:pt idx="268">
                        <c:v>200</c:v>
                      </c:pt>
                      <c:pt idx="269">
                        <c:v>200</c:v>
                      </c:pt>
                      <c:pt idx="270">
                        <c:v>200</c:v>
                      </c:pt>
                      <c:pt idx="271">
                        <c:v>200</c:v>
                      </c:pt>
                      <c:pt idx="272">
                        <c:v>200</c:v>
                      </c:pt>
                      <c:pt idx="273">
                        <c:v>205</c:v>
                      </c:pt>
                      <c:pt idx="274">
                        <c:v>205</c:v>
                      </c:pt>
                      <c:pt idx="275">
                        <c:v>200</c:v>
                      </c:pt>
                      <c:pt idx="276">
                        <c:v>195</c:v>
                      </c:pt>
                      <c:pt idx="277">
                        <c:v>205</c:v>
                      </c:pt>
                      <c:pt idx="278">
                        <c:v>195</c:v>
                      </c:pt>
                      <c:pt idx="279">
                        <c:v>190</c:v>
                      </c:pt>
                      <c:pt idx="280">
                        <c:v>190</c:v>
                      </c:pt>
                      <c:pt idx="281">
                        <c:v>186</c:v>
                      </c:pt>
                      <c:pt idx="282">
                        <c:v>185</c:v>
                      </c:pt>
                      <c:pt idx="283">
                        <c:v>183</c:v>
                      </c:pt>
                      <c:pt idx="284">
                        <c:v>182</c:v>
                      </c:pt>
                      <c:pt idx="285">
                        <c:v>176</c:v>
                      </c:pt>
                      <c:pt idx="286">
                        <c:v>178</c:v>
                      </c:pt>
                      <c:pt idx="287">
                        <c:v>#N/A</c:v>
                      </c:pt>
                      <c:pt idx="288">
                        <c:v>178</c:v>
                      </c:pt>
                      <c:pt idx="289">
                        <c:v>178</c:v>
                      </c:pt>
                      <c:pt idx="290">
                        <c:v>178</c:v>
                      </c:pt>
                      <c:pt idx="291">
                        <c:v>174</c:v>
                      </c:pt>
                      <c:pt idx="292">
                        <c:v>176</c:v>
                      </c:pt>
                      <c:pt idx="293">
                        <c:v>170</c:v>
                      </c:pt>
                      <c:pt idx="294">
                        <c:v>173</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B-5068-4824-832D-4619BDECE813}"/>
                  </c:ext>
                </c:extLst>
              </c15:ser>
            </c15:filteredLineSeries>
            <c15:filteredLineSeries>
              <c15:ser>
                <c:idx val="10"/>
                <c:order val="17"/>
                <c:tx>
                  <c:strRef>
                    <c:extLst xmlns:c15="http://schemas.microsoft.com/office/drawing/2012/chart">
                      <c:ext xmlns:c15="http://schemas.microsoft.com/office/drawing/2012/chart" uri="{02D57815-91ED-43cb-92C2-25804820EDAC}">
                        <c15:formulaRef>
                          <c15:sqref>Data!$CJ$2</c15:sqref>
                        </c15:formulaRef>
                      </c:ext>
                    </c:extLst>
                    <c:strCache>
                      <c:ptCount val="1"/>
                      <c:pt idx="0">
                        <c:v>RO - Banat - DEPSILO  </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Data!$CJ$3:$CJ$303</c15:sqref>
                        </c15:formulaRef>
                      </c:ext>
                    </c:extLst>
                    <c:numCache>
                      <c:formatCode>0.0</c:formatCode>
                      <c:ptCount val="301"/>
                      <c:pt idx="0">
                        <c:v>#N/A</c:v>
                      </c:pt>
                      <c:pt idx="1">
                        <c:v>201.20529999999999</c:v>
                      </c:pt>
                      <c:pt idx="2">
                        <c:v>201.31540000000001</c:v>
                      </c:pt>
                      <c:pt idx="3">
                        <c:v>#N/A</c:v>
                      </c:pt>
                      <c:pt idx="4">
                        <c:v>203.15620000000001</c:v>
                      </c:pt>
                      <c:pt idx="5">
                        <c:v>#N/A</c:v>
                      </c:pt>
                      <c:pt idx="6">
                        <c:v>#N/A</c:v>
                      </c:pt>
                      <c:pt idx="7">
                        <c:v>#N/A</c:v>
                      </c:pt>
                      <c:pt idx="8">
                        <c:v>#N/A</c:v>
                      </c:pt>
                      <c:pt idx="9">
                        <c:v>186.66390000000001</c:v>
                      </c:pt>
                      <c:pt idx="10">
                        <c:v>#N/A</c:v>
                      </c:pt>
                      <c:pt idx="11">
                        <c:v>#N/A</c:v>
                      </c:pt>
                      <c:pt idx="12">
                        <c:v>179.0685</c:v>
                      </c:pt>
                      <c:pt idx="13">
                        <c:v>174.06389999999999</c:v>
                      </c:pt>
                      <c:pt idx="14">
                        <c:v>173.041</c:v>
                      </c:pt>
                      <c:pt idx="15">
                        <c:v>#N/A</c:v>
                      </c:pt>
                      <c:pt idx="16">
                        <c:v>#N/A</c:v>
                      </c:pt>
                      <c:pt idx="17">
                        <c:v>159.96420000000001</c:v>
                      </c:pt>
                      <c:pt idx="18">
                        <c:v>#N/A</c:v>
                      </c:pt>
                      <c:pt idx="19">
                        <c:v>#N/A</c:v>
                      </c:pt>
                      <c:pt idx="20">
                        <c:v>#N/A</c:v>
                      </c:pt>
                      <c:pt idx="21">
                        <c:v>175.44409999999999</c:v>
                      </c:pt>
                      <c:pt idx="22">
                        <c:v>175.0727</c:v>
                      </c:pt>
                      <c:pt idx="23">
                        <c:v>171.53299999999999</c:v>
                      </c:pt>
                      <c:pt idx="24">
                        <c:v>#N/A</c:v>
                      </c:pt>
                      <c:pt idx="25">
                        <c:v>173.2252</c:v>
                      </c:pt>
                      <c:pt idx="26">
                        <c:v>165.69040000000001</c:v>
                      </c:pt>
                      <c:pt idx="27">
                        <c:v>150.3751</c:v>
                      </c:pt>
                      <c:pt idx="28">
                        <c:v>149.97620000000001</c:v>
                      </c:pt>
                      <c:pt idx="29">
                        <c:v>162.32550000000001</c:v>
                      </c:pt>
                      <c:pt idx="30">
                        <c:v>165.10749999999999</c:v>
                      </c:pt>
                      <c:pt idx="31">
                        <c:v>150.3887</c:v>
                      </c:pt>
                      <c:pt idx="32">
                        <c:v>144.66319999999999</c:v>
                      </c:pt>
                      <c:pt idx="33">
                        <c:v>148.38730000000001</c:v>
                      </c:pt>
                      <c:pt idx="34">
                        <c:v>143.17590000000001</c:v>
                      </c:pt>
                      <c:pt idx="35">
                        <c:v>141.07400000000001</c:v>
                      </c:pt>
                      <c:pt idx="36">
                        <c:v>#N/A</c:v>
                      </c:pt>
                      <c:pt idx="37">
                        <c:v>211.10560000000001</c:v>
                      </c:pt>
                      <c:pt idx="38">
                        <c:v>#N/A</c:v>
                      </c:pt>
                      <c:pt idx="39">
                        <c:v>204.7526</c:v>
                      </c:pt>
                      <c:pt idx="40">
                        <c:v>#N/A</c:v>
                      </c:pt>
                      <c:pt idx="41">
                        <c:v>210.9281</c:v>
                      </c:pt>
                      <c:pt idx="42">
                        <c:v>212.3663</c:v>
                      </c:pt>
                      <c:pt idx="43">
                        <c:v>231.0316</c:v>
                      </c:pt>
                      <c:pt idx="44">
                        <c:v>218.9846</c:v>
                      </c:pt>
                      <c:pt idx="45">
                        <c:v>210.95609999999999</c:v>
                      </c:pt>
                      <c:pt idx="46">
                        <c:v>216.21879999999999</c:v>
                      </c:pt>
                      <c:pt idx="47">
                        <c:v>220.80600000000001</c:v>
                      </c:pt>
                      <c:pt idx="48">
                        <c:v>#N/A</c:v>
                      </c:pt>
                      <c:pt idx="49">
                        <c:v>191.10890000000001</c:v>
                      </c:pt>
                      <c:pt idx="50">
                        <c:v>163.7533</c:v>
                      </c:pt>
                      <c:pt idx="51">
                        <c:v>153.69589999999999</c:v>
                      </c:pt>
                      <c:pt idx="52">
                        <c:v>#N/A</c:v>
                      </c:pt>
                      <c:pt idx="53">
                        <c:v>208.97049999999999</c:v>
                      </c:pt>
                      <c:pt idx="54">
                        <c:v>197.3655</c:v>
                      </c:pt>
                      <c:pt idx="55">
                        <c:v>190.89410000000001</c:v>
                      </c:pt>
                      <c:pt idx="56">
                        <c:v>175.68469999999999</c:v>
                      </c:pt>
                      <c:pt idx="57">
                        <c:v>#N/A</c:v>
                      </c:pt>
                      <c:pt idx="58">
                        <c:v>#N/A</c:v>
                      </c:pt>
                      <c:pt idx="59">
                        <c:v>#N/A</c:v>
                      </c:pt>
                      <c:pt idx="60">
                        <c:v>#N/A</c:v>
                      </c:pt>
                      <c:pt idx="61">
                        <c:v>180.25049999999999</c:v>
                      </c:pt>
                      <c:pt idx="62">
                        <c:v>164.95419999999999</c:v>
                      </c:pt>
                      <c:pt idx="63">
                        <c:v>163.9522</c:v>
                      </c:pt>
                      <c:pt idx="64">
                        <c:v>160.7484</c:v>
                      </c:pt>
                      <c:pt idx="65">
                        <c:v>#N/A</c:v>
                      </c:pt>
                      <c:pt idx="66">
                        <c:v>#N/A</c:v>
                      </c:pt>
                      <c:pt idx="67">
                        <c:v>#N/A</c:v>
                      </c:pt>
                      <c:pt idx="68">
                        <c:v>174.5334</c:v>
                      </c:pt>
                      <c:pt idx="69">
                        <c:v>160.21199999999999</c:v>
                      </c:pt>
                      <c:pt idx="70">
                        <c:v>147.4991</c:v>
                      </c:pt>
                      <c:pt idx="71">
                        <c:v>140.6696</c:v>
                      </c:pt>
                      <c:pt idx="72">
                        <c:v>147.9213</c:v>
                      </c:pt>
                      <c:pt idx="73">
                        <c:v>156.4008</c:v>
                      </c:pt>
                      <c:pt idx="74">
                        <c:v>151.9855</c:v>
                      </c:pt>
                      <c:pt idx="75">
                        <c:v>151.2123</c:v>
                      </c:pt>
                      <c:pt idx="76">
                        <c:v>157.12780000000001</c:v>
                      </c:pt>
                      <c:pt idx="77">
                        <c:v>147.68639999999999</c:v>
                      </c:pt>
                      <c:pt idx="78">
                        <c:v>140.67019999999999</c:v>
                      </c:pt>
                      <c:pt idx="79">
                        <c:v>149.49119999999999</c:v>
                      </c:pt>
                      <c:pt idx="80">
                        <c:v>153.16460000000001</c:v>
                      </c:pt>
                      <c:pt idx="81">
                        <c:v>149.25370000000001</c:v>
                      </c:pt>
                      <c:pt idx="82">
                        <c:v>144.5052</c:v>
                      </c:pt>
                      <c:pt idx="83">
                        <c:v>144.75450000000001</c:v>
                      </c:pt>
                      <c:pt idx="84">
                        <c:v>144.46510000000001</c:v>
                      </c:pt>
                      <c:pt idx="85">
                        <c:v>140.63849999999999</c:v>
                      </c:pt>
                      <c:pt idx="86">
                        <c:v>145.07079999999999</c:v>
                      </c:pt>
                      <c:pt idx="87">
                        <c:v>140.6482</c:v>
                      </c:pt>
                      <c:pt idx="88">
                        <c:v>139.6712</c:v>
                      </c:pt>
                      <c:pt idx="89">
                        <c:v>142.27850000000001</c:v>
                      </c:pt>
                      <c:pt idx="90">
                        <c:v>150.55879999999999</c:v>
                      </c:pt>
                      <c:pt idx="91">
                        <c:v>140.88630000000001</c:v>
                      </c:pt>
                      <c:pt idx="92">
                        <c:v>141.11279999999999</c:v>
                      </c:pt>
                      <c:pt idx="93">
                        <c:v>125.19880000000001</c:v>
                      </c:pt>
                      <c:pt idx="94">
                        <c:v>#N/A</c:v>
                      </c:pt>
                      <c:pt idx="95">
                        <c:v>141.0986</c:v>
                      </c:pt>
                      <c:pt idx="96">
                        <c:v>137.03120000000001</c:v>
                      </c:pt>
                      <c:pt idx="97">
                        <c:v>134.81</c:v>
                      </c:pt>
                      <c:pt idx="98">
                        <c:v>132.9342</c:v>
                      </c:pt>
                      <c:pt idx="99">
                        <c:v>151.02940000000001</c:v>
                      </c:pt>
                      <c:pt idx="100">
                        <c:v>140.8775</c:v>
                      </c:pt>
                      <c:pt idx="101">
                        <c:v>137.21549999999999</c:v>
                      </c:pt>
                      <c:pt idx="102">
                        <c:v>#N/A</c:v>
                      </c:pt>
                      <c:pt idx="103">
                        <c:v>142.68279999999999</c:v>
                      </c:pt>
                      <c:pt idx="104">
                        <c:v>134.83879999999999</c:v>
                      </c:pt>
                      <c:pt idx="105">
                        <c:v>145.09809999999999</c:v>
                      </c:pt>
                      <c:pt idx="106">
                        <c:v>140.7003</c:v>
                      </c:pt>
                      <c:pt idx="107">
                        <c:v>147.2766</c:v>
                      </c:pt>
                      <c:pt idx="108">
                        <c:v>#N/A</c:v>
                      </c:pt>
                      <c:pt idx="109">
                        <c:v>#N/A</c:v>
                      </c:pt>
                      <c:pt idx="110">
                        <c:v>#N/A</c:v>
                      </c:pt>
                      <c:pt idx="111">
                        <c:v>#N/A</c:v>
                      </c:pt>
                      <c:pt idx="112">
                        <c:v>#N/A</c:v>
                      </c:pt>
                      <c:pt idx="113">
                        <c:v>130.7501</c:v>
                      </c:pt>
                      <c:pt idx="114">
                        <c:v>147.33789999999999</c:v>
                      </c:pt>
                      <c:pt idx="115">
                        <c:v>#N/A</c:v>
                      </c:pt>
                      <c:pt idx="116">
                        <c:v>#N/A</c:v>
                      </c:pt>
                      <c:pt idx="117">
                        <c:v>#N/A</c:v>
                      </c:pt>
                      <c:pt idx="118">
                        <c:v>#N/A</c:v>
                      </c:pt>
                      <c:pt idx="119">
                        <c:v>#N/A</c:v>
                      </c:pt>
                      <c:pt idx="120">
                        <c:v>#N/A</c:v>
                      </c:pt>
                      <c:pt idx="121">
                        <c:v>128.7508</c:v>
                      </c:pt>
                      <c:pt idx="122">
                        <c:v>139.9787</c:v>
                      </c:pt>
                      <c:pt idx="123">
                        <c:v>139.20259999999999</c:v>
                      </c:pt>
                      <c:pt idx="124">
                        <c:v>140.79040000000001</c:v>
                      </c:pt>
                      <c:pt idx="125">
                        <c:v>140.85239999999999</c:v>
                      </c:pt>
                      <c:pt idx="126">
                        <c:v>145.3355</c:v>
                      </c:pt>
                      <c:pt idx="127">
                        <c:v>141.26</c:v>
                      </c:pt>
                      <c:pt idx="128">
                        <c:v>150.75479999999999</c:v>
                      </c:pt>
                      <c:pt idx="129">
                        <c:v>149.40309999999999</c:v>
                      </c:pt>
                      <c:pt idx="130">
                        <c:v>142.68819999999999</c:v>
                      </c:pt>
                      <c:pt idx="131">
                        <c:v>137.4753</c:v>
                      </c:pt>
                      <c:pt idx="132">
                        <c:v>163.57839999999999</c:v>
                      </c:pt>
                      <c:pt idx="133">
                        <c:v>143.43510000000001</c:v>
                      </c:pt>
                      <c:pt idx="134">
                        <c:v>139.47890000000001</c:v>
                      </c:pt>
                      <c:pt idx="135">
                        <c:v>144.30779999999999</c:v>
                      </c:pt>
                      <c:pt idx="136">
                        <c:v>142.1053</c:v>
                      </c:pt>
                      <c:pt idx="137">
                        <c:v>151.80529999999999</c:v>
                      </c:pt>
                      <c:pt idx="138">
                        <c:v>138.12110000000001</c:v>
                      </c:pt>
                      <c:pt idx="139">
                        <c:v>202.66820000000001</c:v>
                      </c:pt>
                      <c:pt idx="140">
                        <c:v>201.8639</c:v>
                      </c:pt>
                      <c:pt idx="141">
                        <c:v>201.70650000000001</c:v>
                      </c:pt>
                      <c:pt idx="142">
                        <c:v>202.45009999999999</c:v>
                      </c:pt>
                      <c:pt idx="143">
                        <c:v>163.5787</c:v>
                      </c:pt>
                      <c:pt idx="144">
                        <c:v>185.70439999999999</c:v>
                      </c:pt>
                      <c:pt idx="145">
                        <c:v>#N/A</c:v>
                      </c:pt>
                      <c:pt idx="146">
                        <c:v>#N/A</c:v>
                      </c:pt>
                      <c:pt idx="147">
                        <c:v>202.91970000000001</c:v>
                      </c:pt>
                      <c:pt idx="148">
                        <c:v>257.10059999999999</c:v>
                      </c:pt>
                      <c:pt idx="149">
                        <c:v>#N/A</c:v>
                      </c:pt>
                      <c:pt idx="150">
                        <c:v>#N/A</c:v>
                      </c:pt>
                      <c:pt idx="151">
                        <c:v>257.89120000000003</c:v>
                      </c:pt>
                      <c:pt idx="152">
                        <c:v>#N/A</c:v>
                      </c:pt>
                      <c:pt idx="153">
                        <c:v>#N/A</c:v>
                      </c:pt>
                      <c:pt idx="154">
                        <c:v>223.53829999999999</c:v>
                      </c:pt>
                      <c:pt idx="155">
                        <c:v>#N/A</c:v>
                      </c:pt>
                      <c:pt idx="156">
                        <c:v>237.4726</c:v>
                      </c:pt>
                      <c:pt idx="157">
                        <c:v>#N/A</c:v>
                      </c:pt>
                      <c:pt idx="158">
                        <c:v>300.65929999999997</c:v>
                      </c:pt>
                      <c:pt idx="159">
                        <c:v>#N/A</c:v>
                      </c:pt>
                      <c:pt idx="160">
                        <c:v>#N/A</c:v>
                      </c:pt>
                      <c:pt idx="161">
                        <c:v>273.51029999999997</c:v>
                      </c:pt>
                      <c:pt idx="162">
                        <c:v>236.17420000000001</c:v>
                      </c:pt>
                      <c:pt idx="163">
                        <c:v>#N/A</c:v>
                      </c:pt>
                      <c:pt idx="164">
                        <c:v>#N/A</c:v>
                      </c:pt>
                      <c:pt idx="165">
                        <c:v>#N/A</c:v>
                      </c:pt>
                      <c:pt idx="166">
                        <c:v>254.26679999999999</c:v>
                      </c:pt>
                      <c:pt idx="167">
                        <c:v>#N/A</c:v>
                      </c:pt>
                      <c:pt idx="168">
                        <c:v>269.9171</c:v>
                      </c:pt>
                      <c:pt idx="169">
                        <c:v>270.33699999999999</c:v>
                      </c:pt>
                      <c:pt idx="170">
                        <c:v>272.18270000000001</c:v>
                      </c:pt>
                      <c:pt idx="171">
                        <c:v>297.21390000000002</c:v>
                      </c:pt>
                      <c:pt idx="172">
                        <c:v>305.79610000000002</c:v>
                      </c:pt>
                      <c:pt idx="173">
                        <c:v>304.55529999999999</c:v>
                      </c:pt>
                      <c:pt idx="174">
                        <c:v>303.78960000000001</c:v>
                      </c:pt>
                      <c:pt idx="175">
                        <c:v>303.49799999999999</c:v>
                      </c:pt>
                      <c:pt idx="176">
                        <c:v>303.25700000000001</c:v>
                      </c:pt>
                      <c:pt idx="177">
                        <c:v>303.82119999999998</c:v>
                      </c:pt>
                      <c:pt idx="178">
                        <c:v>304.90019999999998</c:v>
                      </c:pt>
                      <c:pt idx="179">
                        <c:v>308.51859999999999</c:v>
                      </c:pt>
                      <c:pt idx="180">
                        <c:v>270.89699999999999</c:v>
                      </c:pt>
                      <c:pt idx="181">
                        <c:v>295.97179999999997</c:v>
                      </c:pt>
                      <c:pt idx="182">
                        <c:v>313.30540000000002</c:v>
                      </c:pt>
                      <c:pt idx="183">
                        <c:v>253.3227</c:v>
                      </c:pt>
                      <c:pt idx="184">
                        <c:v>264.63189999999997</c:v>
                      </c:pt>
                      <c:pt idx="185">
                        <c:v>278.90870000000001</c:v>
                      </c:pt>
                      <c:pt idx="186">
                        <c:v>289.62439999999998</c:v>
                      </c:pt>
                      <c:pt idx="187">
                        <c:v>282.89609999999999</c:v>
                      </c:pt>
                      <c:pt idx="188">
                        <c:v>268.40230000000003</c:v>
                      </c:pt>
                      <c:pt idx="189">
                        <c:v>284.1311</c:v>
                      </c:pt>
                      <c:pt idx="190">
                        <c:v>292.7407</c:v>
                      </c:pt>
                      <c:pt idx="191">
                        <c:v>285.74149999999997</c:v>
                      </c:pt>
                      <c:pt idx="192">
                        <c:v>283.18380000000002</c:v>
                      </c:pt>
                      <c:pt idx="193">
                        <c:v>#N/A</c:v>
                      </c:pt>
                      <c:pt idx="194">
                        <c:v>333.7321</c:v>
                      </c:pt>
                      <c:pt idx="195">
                        <c:v>#N/A</c:v>
                      </c:pt>
                      <c:pt idx="196">
                        <c:v>309.30070000000001</c:v>
                      </c:pt>
                      <c:pt idx="197">
                        <c:v>#N/A</c:v>
                      </c:pt>
                      <c:pt idx="198">
                        <c:v>309.28280000000001</c:v>
                      </c:pt>
                      <c:pt idx="199">
                        <c:v>310.8415</c:v>
                      </c:pt>
                      <c:pt idx="200">
                        <c:v>#N/A</c:v>
                      </c:pt>
                      <c:pt idx="201">
                        <c:v>278.36219999999997</c:v>
                      </c:pt>
                      <c:pt idx="202">
                        <c:v>#N/A</c:v>
                      </c:pt>
                      <c:pt idx="203">
                        <c:v>272.85169999999999</c:v>
                      </c:pt>
                      <c:pt idx="204">
                        <c:v>266.76979999999998</c:v>
                      </c:pt>
                      <c:pt idx="205">
                        <c:v>262.67250000000001</c:v>
                      </c:pt>
                      <c:pt idx="206">
                        <c:v>259.64690000000002</c:v>
                      </c:pt>
                      <c:pt idx="207">
                        <c:v>#N/A</c:v>
                      </c:pt>
                      <c:pt idx="208">
                        <c:v>#N/A</c:v>
                      </c:pt>
                      <c:pt idx="209">
                        <c:v>251.536</c:v>
                      </c:pt>
                      <c:pt idx="210">
                        <c:v>#N/A</c:v>
                      </c:pt>
                      <c:pt idx="211">
                        <c:v>195.12010000000001</c:v>
                      </c:pt>
                      <c:pt idx="212">
                        <c:v>181.6086</c:v>
                      </c:pt>
                      <c:pt idx="213">
                        <c:v>178.58949999999999</c:v>
                      </c:pt>
                      <c:pt idx="214">
                        <c:v>199.53729999999999</c:v>
                      </c:pt>
                      <c:pt idx="215">
                        <c:v>199.4118</c:v>
                      </c:pt>
                      <c:pt idx="216">
                        <c:v>199.4049</c:v>
                      </c:pt>
                      <c:pt idx="217">
                        <c:v>199.4083</c:v>
                      </c:pt>
                      <c:pt idx="218">
                        <c:v>181.46019999999999</c:v>
                      </c:pt>
                      <c:pt idx="219">
                        <c:v>199.62649999999999</c:v>
                      </c:pt>
                      <c:pt idx="220">
                        <c:v>202.03829999999999</c:v>
                      </c:pt>
                      <c:pt idx="221">
                        <c:v>200.631</c:v>
                      </c:pt>
                      <c:pt idx="222">
                        <c:v>#N/A</c:v>
                      </c:pt>
                      <c:pt idx="223">
                        <c:v>#N/A</c:v>
                      </c:pt>
                      <c:pt idx="224">
                        <c:v>231.60740000000001</c:v>
                      </c:pt>
                      <c:pt idx="225">
                        <c:v>181.38489999999999</c:v>
                      </c:pt>
                      <c:pt idx="226">
                        <c:v>188.19640000000001</c:v>
                      </c:pt>
                      <c:pt idx="227">
                        <c:v>180.9384</c:v>
                      </c:pt>
                      <c:pt idx="228">
                        <c:v>164.0506</c:v>
                      </c:pt>
                      <c:pt idx="229">
                        <c:v>169.83340000000001</c:v>
                      </c:pt>
                      <c:pt idx="230">
                        <c:v>167.77359999999999</c:v>
                      </c:pt>
                      <c:pt idx="231">
                        <c:v>167.8177</c:v>
                      </c:pt>
                      <c:pt idx="232">
                        <c:v>177.96430000000001</c:v>
                      </c:pt>
                      <c:pt idx="233">
                        <c:v>#N/A</c:v>
                      </c:pt>
                      <c:pt idx="234">
                        <c:v>154.2028</c:v>
                      </c:pt>
                      <c:pt idx="235">
                        <c:v>167.40559999999999</c:v>
                      </c:pt>
                      <c:pt idx="236">
                        <c:v>149.464</c:v>
                      </c:pt>
                      <c:pt idx="237">
                        <c:v>163.3828</c:v>
                      </c:pt>
                      <c:pt idx="238">
                        <c:v>146.81469999999999</c:v>
                      </c:pt>
                      <c:pt idx="239">
                        <c:v>163.3081</c:v>
                      </c:pt>
                      <c:pt idx="240">
                        <c:v>147.95140000000001</c:v>
                      </c:pt>
                      <c:pt idx="241">
                        <c:v>162.02850000000001</c:v>
                      </c:pt>
                      <c:pt idx="242">
                        <c:v>170.54599999999999</c:v>
                      </c:pt>
                      <c:pt idx="243">
                        <c:v>#N/A</c:v>
                      </c:pt>
                      <c:pt idx="244">
                        <c:v>164.5677</c:v>
                      </c:pt>
                      <c:pt idx="245">
                        <c:v>164.60069999999999</c:v>
                      </c:pt>
                      <c:pt idx="246">
                        <c:v>164.58349999999999</c:v>
                      </c:pt>
                      <c:pt idx="247">
                        <c:v>#N/A</c:v>
                      </c:pt>
                      <c:pt idx="248">
                        <c:v>164.4255</c:v>
                      </c:pt>
                      <c:pt idx="249">
                        <c:v>164.39830000000001</c:v>
                      </c:pt>
                      <c:pt idx="250">
                        <c:v>#N/A</c:v>
                      </c:pt>
                      <c:pt idx="251">
                        <c:v>164.43119999999999</c:v>
                      </c:pt>
                      <c:pt idx="252">
                        <c:v>164.51949999999999</c:v>
                      </c:pt>
                      <c:pt idx="253">
                        <c:v>164.76329999999999</c:v>
                      </c:pt>
                      <c:pt idx="254">
                        <c:v>#N/A</c:v>
                      </c:pt>
                      <c:pt idx="255">
                        <c:v>158.5752</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128.67160000000001</c:v>
                      </c:pt>
                      <c:pt idx="284">
                        <c:v>129.0016</c:v>
                      </c:pt>
                      <c:pt idx="285">
                        <c:v>129.87819999999999</c:v>
                      </c:pt>
                      <c:pt idx="286">
                        <c:v>142.03309999999999</c:v>
                      </c:pt>
                      <c:pt idx="287">
                        <c:v>131.626</c:v>
                      </c:pt>
                      <c:pt idx="288">
                        <c:v>118.6923</c:v>
                      </c:pt>
                      <c:pt idx="289">
                        <c:v>#N/A</c:v>
                      </c:pt>
                      <c:pt idx="290">
                        <c:v>129.18940000000001</c:v>
                      </c:pt>
                      <c:pt idx="291">
                        <c:v>131.9693</c:v>
                      </c:pt>
                      <c:pt idx="292">
                        <c:v>124.0149</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C-5068-4824-832D-4619BDECE813}"/>
                  </c:ext>
                </c:extLst>
              </c15:ser>
            </c15:filteredLineSeries>
            <c15:filteredLineSeries>
              <c15:ser>
                <c:idx val="13"/>
                <c:order val="18"/>
                <c:tx>
                  <c:strRef>
                    <c:extLst xmlns:c15="http://schemas.microsoft.com/office/drawing/2012/chart">
                      <c:ext xmlns:c15="http://schemas.microsoft.com/office/drawing/2012/chart" uri="{02D57815-91ED-43cb-92C2-25804820EDAC}">
                        <c15:formulaRef>
                          <c15:sqref>Data!$CK$2</c15:sqref>
                        </c15:formulaRef>
                      </c:ext>
                    </c:extLst>
                    <c:strCache>
                      <c:ptCount val="1"/>
                      <c:pt idx="0">
                        <c:v>RO - Constanta - FOB  </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Data!$CK$3:$CK$303</c15:sqref>
                        </c15:formulaRef>
                      </c:ext>
                    </c:extLst>
                    <c:numCache>
                      <c:formatCode>0.0</c:formatCode>
                      <c:ptCount val="301"/>
                      <c:pt idx="0">
                        <c:v>#N/A</c:v>
                      </c:pt>
                      <c:pt idx="1">
                        <c:v>#N/A</c:v>
                      </c:pt>
                      <c:pt idx="2">
                        <c:v>#N/A</c:v>
                      </c:pt>
                      <c:pt idx="3">
                        <c:v>#N/A</c:v>
                      </c:pt>
                      <c:pt idx="4">
                        <c:v>#N/A</c:v>
                      </c:pt>
                      <c:pt idx="5">
                        <c:v>#N/A</c:v>
                      </c:pt>
                      <c:pt idx="6">
                        <c:v>#N/A</c:v>
                      </c:pt>
                      <c:pt idx="7">
                        <c:v>196.8914</c:v>
                      </c:pt>
                      <c:pt idx="8">
                        <c:v>200.91759999999999</c:v>
                      </c:pt>
                      <c:pt idx="9">
                        <c:v>#N/A</c:v>
                      </c:pt>
                      <c:pt idx="10">
                        <c:v>206.041</c:v>
                      </c:pt>
                      <c:pt idx="11">
                        <c:v>#N/A</c:v>
                      </c:pt>
                      <c:pt idx="12">
                        <c:v>191.64850000000001</c:v>
                      </c:pt>
                      <c:pt idx="13">
                        <c:v>197.86250000000001</c:v>
                      </c:pt>
                      <c:pt idx="14">
                        <c:v>#N/A</c:v>
                      </c:pt>
                      <c:pt idx="15">
                        <c:v>#N/A</c:v>
                      </c:pt>
                      <c:pt idx="16">
                        <c:v>201.60419999999999</c:v>
                      </c:pt>
                      <c:pt idx="17">
                        <c:v>#N/A</c:v>
                      </c:pt>
                      <c:pt idx="18">
                        <c:v>204.01750000000001</c:v>
                      </c:pt>
                      <c:pt idx="19">
                        <c:v>202.649</c:v>
                      </c:pt>
                      <c:pt idx="20">
                        <c:v>196.983</c:v>
                      </c:pt>
                      <c:pt idx="21">
                        <c:v>#N/A</c:v>
                      </c:pt>
                      <c:pt idx="22">
                        <c:v>#N/A</c:v>
                      </c:pt>
                      <c:pt idx="23">
                        <c:v>180.98599999999999</c:v>
                      </c:pt>
                      <c:pt idx="24">
                        <c:v>184.4435</c:v>
                      </c:pt>
                      <c:pt idx="25">
                        <c:v>186.4742</c:v>
                      </c:pt>
                      <c:pt idx="26">
                        <c:v>187.41380000000001</c:v>
                      </c:pt>
                      <c:pt idx="27">
                        <c:v>174.22219999999999</c:v>
                      </c:pt>
                      <c:pt idx="28">
                        <c:v>182.88810000000001</c:v>
                      </c:pt>
                      <c:pt idx="29">
                        <c:v>#N/A</c:v>
                      </c:pt>
                      <c:pt idx="30">
                        <c:v>181.85470000000001</c:v>
                      </c:pt>
                      <c:pt idx="31">
                        <c:v>#N/A</c:v>
                      </c:pt>
                      <c:pt idx="32">
                        <c:v>173.6748</c:v>
                      </c:pt>
                      <c:pt idx="33">
                        <c:v>170.91210000000001</c:v>
                      </c:pt>
                      <c:pt idx="34">
                        <c:v>188.9126</c:v>
                      </c:pt>
                      <c:pt idx="35">
                        <c:v>#N/A</c:v>
                      </c:pt>
                      <c:pt idx="36">
                        <c:v>#N/A</c:v>
                      </c:pt>
                      <c:pt idx="37">
                        <c:v>#N/A</c:v>
                      </c:pt>
                      <c:pt idx="38">
                        <c:v>#N/A</c:v>
                      </c:pt>
                      <c:pt idx="39">
                        <c:v>#N/A</c:v>
                      </c:pt>
                      <c:pt idx="40">
                        <c:v>#N/A</c:v>
                      </c:pt>
                      <c:pt idx="41">
                        <c:v>208.7184</c:v>
                      </c:pt>
                      <c:pt idx="42">
                        <c:v>#N/A</c:v>
                      </c:pt>
                      <c:pt idx="43">
                        <c:v>196.87909999999999</c:v>
                      </c:pt>
                      <c:pt idx="44">
                        <c:v>216.37280000000001</c:v>
                      </c:pt>
                      <c:pt idx="45">
                        <c:v>#N/A</c:v>
                      </c:pt>
                      <c:pt idx="46">
                        <c:v>212.6018</c:v>
                      </c:pt>
                      <c:pt idx="47">
                        <c:v>#N/A</c:v>
                      </c:pt>
                      <c:pt idx="48">
                        <c:v>#N/A</c:v>
                      </c:pt>
                      <c:pt idx="49">
                        <c:v>#N/A</c:v>
                      </c:pt>
                      <c:pt idx="50">
                        <c:v>#N/A</c:v>
                      </c:pt>
                      <c:pt idx="51">
                        <c:v>#N/A</c:v>
                      </c:pt>
                      <c:pt idx="52">
                        <c:v>214.9924</c:v>
                      </c:pt>
                      <c:pt idx="53">
                        <c:v>#N/A</c:v>
                      </c:pt>
                      <c:pt idx="54">
                        <c:v>217.86580000000001</c:v>
                      </c:pt>
                      <c:pt idx="55">
                        <c:v>217.2174</c:v>
                      </c:pt>
                      <c:pt idx="56">
                        <c:v>#N/A</c:v>
                      </c:pt>
                      <c:pt idx="57">
                        <c:v>#N/A</c:v>
                      </c:pt>
                      <c:pt idx="58">
                        <c:v>#N/A</c:v>
                      </c:pt>
                      <c:pt idx="59">
                        <c:v>#N/A</c:v>
                      </c:pt>
                      <c:pt idx="60">
                        <c:v>#N/A</c:v>
                      </c:pt>
                      <c:pt idx="61">
                        <c:v>#N/A</c:v>
                      </c:pt>
                      <c:pt idx="62">
                        <c:v>200.9186</c:v>
                      </c:pt>
                      <c:pt idx="63">
                        <c:v>200.52</c:v>
                      </c:pt>
                      <c:pt idx="64">
                        <c:v>200.33269999999999</c:v>
                      </c:pt>
                      <c:pt idx="65">
                        <c:v>204.17349999999999</c:v>
                      </c:pt>
                      <c:pt idx="66">
                        <c:v>192.5489</c:v>
                      </c:pt>
                      <c:pt idx="67">
                        <c:v>#N/A</c:v>
                      </c:pt>
                      <c:pt idx="68">
                        <c:v>198.0592</c:v>
                      </c:pt>
                      <c:pt idx="69">
                        <c:v>#N/A</c:v>
                      </c:pt>
                      <c:pt idx="70">
                        <c:v>#N/A</c:v>
                      </c:pt>
                      <c:pt idx="71">
                        <c:v>#N/A</c:v>
                      </c:pt>
                      <c:pt idx="72">
                        <c:v>196.96039999999999</c:v>
                      </c:pt>
                      <c:pt idx="73">
                        <c:v>179.72020000000001</c:v>
                      </c:pt>
                      <c:pt idx="74">
                        <c:v>179.72880000000001</c:v>
                      </c:pt>
                      <c:pt idx="75">
                        <c:v>#N/A</c:v>
                      </c:pt>
                      <c:pt idx="76">
                        <c:v>#N/A</c:v>
                      </c:pt>
                      <c:pt idx="77">
                        <c:v>173.6069</c:v>
                      </c:pt>
                      <c:pt idx="78">
                        <c:v>#N/A</c:v>
                      </c:pt>
                      <c:pt idx="79">
                        <c:v>#N/A</c:v>
                      </c:pt>
                      <c:pt idx="80">
                        <c:v>#N/A</c:v>
                      </c:pt>
                      <c:pt idx="81">
                        <c:v>179.4263</c:v>
                      </c:pt>
                      <c:pt idx="82">
                        <c:v>167.44890000000001</c:v>
                      </c:pt>
                      <c:pt idx="83">
                        <c:v>168.67920000000001</c:v>
                      </c:pt>
                      <c:pt idx="84">
                        <c:v>178.6224</c:v>
                      </c:pt>
                      <c:pt idx="85">
                        <c:v>179.21360000000001</c:v>
                      </c:pt>
                      <c:pt idx="86">
                        <c:v>181.03710000000001</c:v>
                      </c:pt>
                      <c:pt idx="87">
                        <c:v>#N/A</c:v>
                      </c:pt>
                      <c:pt idx="88">
                        <c:v>#N/A</c:v>
                      </c:pt>
                      <c:pt idx="89">
                        <c:v>#N/A</c:v>
                      </c:pt>
                      <c:pt idx="90">
                        <c:v>#N/A</c:v>
                      </c:pt>
                      <c:pt idx="91">
                        <c:v>#N/A</c:v>
                      </c:pt>
                      <c:pt idx="92">
                        <c:v>#N/A</c:v>
                      </c:pt>
                      <c:pt idx="93">
                        <c:v>#N/A</c:v>
                      </c:pt>
                      <c:pt idx="94">
                        <c:v>166.59630000000001</c:v>
                      </c:pt>
                      <c:pt idx="95">
                        <c:v>#N/A</c:v>
                      </c:pt>
                      <c:pt idx="96">
                        <c:v>178.28139999999999</c:v>
                      </c:pt>
                      <c:pt idx="97">
                        <c:v>#N/A</c:v>
                      </c:pt>
                      <c:pt idx="98">
                        <c:v>#N/A</c:v>
                      </c:pt>
                      <c:pt idx="99">
                        <c:v>#N/A</c:v>
                      </c:pt>
                      <c:pt idx="100">
                        <c:v>#N/A</c:v>
                      </c:pt>
                      <c:pt idx="101">
                        <c:v>185.90479999999999</c:v>
                      </c:pt>
                      <c:pt idx="102">
                        <c:v>184.2989</c:v>
                      </c:pt>
                      <c:pt idx="103">
                        <c:v>192.5214</c:v>
                      </c:pt>
                      <c:pt idx="104">
                        <c:v>#N/A</c:v>
                      </c:pt>
                      <c:pt idx="105">
                        <c:v>#N/A</c:v>
                      </c:pt>
                      <c:pt idx="106">
                        <c:v>180.29740000000001</c:v>
                      </c:pt>
                      <c:pt idx="107">
                        <c:v>191.0779</c:v>
                      </c:pt>
                      <c:pt idx="108">
                        <c:v>#N/A</c:v>
                      </c:pt>
                      <c:pt idx="109">
                        <c:v>#N/A</c:v>
                      </c:pt>
                      <c:pt idx="110">
                        <c:v>#N/A</c:v>
                      </c:pt>
                      <c:pt idx="111">
                        <c:v>#N/A</c:v>
                      </c:pt>
                      <c:pt idx="112">
                        <c:v>#N/A</c:v>
                      </c:pt>
                      <c:pt idx="113">
                        <c:v>#N/A</c:v>
                      </c:pt>
                      <c:pt idx="114">
                        <c:v>189.00309999999999</c:v>
                      </c:pt>
                      <c:pt idx="115">
                        <c:v>#N/A</c:v>
                      </c:pt>
                      <c:pt idx="116">
                        <c:v>#N/A</c:v>
                      </c:pt>
                      <c:pt idx="117">
                        <c:v>#N/A</c:v>
                      </c:pt>
                      <c:pt idx="118">
                        <c:v>#N/A</c:v>
                      </c:pt>
                      <c:pt idx="119">
                        <c:v>#N/A</c:v>
                      </c:pt>
                      <c:pt idx="120">
                        <c:v>197.70310000000001</c:v>
                      </c:pt>
                      <c:pt idx="121">
                        <c:v>#N/A</c:v>
                      </c:pt>
                      <c:pt idx="122">
                        <c:v>#N/A</c:v>
                      </c:pt>
                      <c:pt idx="123">
                        <c:v>236.56399999999999</c:v>
                      </c:pt>
                      <c:pt idx="124">
                        <c:v>#N/A</c:v>
                      </c:pt>
                      <c:pt idx="125">
                        <c:v>#N/A</c:v>
                      </c:pt>
                      <c:pt idx="126">
                        <c:v>205.523</c:v>
                      </c:pt>
                      <c:pt idx="127">
                        <c:v>199.78210000000001</c:v>
                      </c:pt>
                      <c:pt idx="128">
                        <c:v>210.04490000000001</c:v>
                      </c:pt>
                      <c:pt idx="129">
                        <c:v>205.07499999999999</c:v>
                      </c:pt>
                      <c:pt idx="130">
                        <c:v>202.3946</c:v>
                      </c:pt>
                      <c:pt idx="131">
                        <c:v>216.11930000000001</c:v>
                      </c:pt>
                      <c:pt idx="132">
                        <c:v>192.32599999999999</c:v>
                      </c:pt>
                      <c:pt idx="133">
                        <c:v>#N/A</c:v>
                      </c:pt>
                      <c:pt idx="134">
                        <c:v>197.98320000000001</c:v>
                      </c:pt>
                      <c:pt idx="135">
                        <c:v>187.76179999999999</c:v>
                      </c:pt>
                      <c:pt idx="136">
                        <c:v>200.44120000000001</c:v>
                      </c:pt>
                      <c:pt idx="137">
                        <c:v>206.84229999999999</c:v>
                      </c:pt>
                      <c:pt idx="138">
                        <c:v>229.66419999999999</c:v>
                      </c:pt>
                      <c:pt idx="139">
                        <c:v>#N/A</c:v>
                      </c:pt>
                      <c:pt idx="140">
                        <c:v>#N/A</c:v>
                      </c:pt>
                      <c:pt idx="141">
                        <c:v>#N/A</c:v>
                      </c:pt>
                      <c:pt idx="142">
                        <c:v>#N/A</c:v>
                      </c:pt>
                      <c:pt idx="143">
                        <c:v>#N/A</c:v>
                      </c:pt>
                      <c:pt idx="144">
                        <c:v>#N/A</c:v>
                      </c:pt>
                      <c:pt idx="145">
                        <c:v>#N/A</c:v>
                      </c:pt>
                      <c:pt idx="146">
                        <c:v>221.87739999999999</c:v>
                      </c:pt>
                      <c:pt idx="147">
                        <c:v>#N/A</c:v>
                      </c:pt>
                      <c:pt idx="148">
                        <c:v>#N/A</c:v>
                      </c:pt>
                      <c:pt idx="149">
                        <c:v>#N/A</c:v>
                      </c:pt>
                      <c:pt idx="150">
                        <c:v>#N/A</c:v>
                      </c:pt>
                      <c:pt idx="151">
                        <c:v>292.61509999999998</c:v>
                      </c:pt>
                      <c:pt idx="152">
                        <c:v>#N/A</c:v>
                      </c:pt>
                      <c:pt idx="153">
                        <c:v>#N/A</c:v>
                      </c:pt>
                      <c:pt idx="154">
                        <c:v>264.99450000000002</c:v>
                      </c:pt>
                      <c:pt idx="155">
                        <c:v>#N/A</c:v>
                      </c:pt>
                      <c:pt idx="156">
                        <c:v>#N/A</c:v>
                      </c:pt>
                      <c:pt idx="157">
                        <c:v>275.06599999999997</c:v>
                      </c:pt>
                      <c:pt idx="158">
                        <c:v>#N/A</c:v>
                      </c:pt>
                      <c:pt idx="159">
                        <c:v>#N/A</c:v>
                      </c:pt>
                      <c:pt idx="160">
                        <c:v>#N/A</c:v>
                      </c:pt>
                      <c:pt idx="161">
                        <c:v>272.09210000000002</c:v>
                      </c:pt>
                      <c:pt idx="162">
                        <c:v>#N/A</c:v>
                      </c:pt>
                      <c:pt idx="163">
                        <c:v>279.73649999999998</c:v>
                      </c:pt>
                      <c:pt idx="164">
                        <c:v>#N/A</c:v>
                      </c:pt>
                      <c:pt idx="165">
                        <c:v>298.49099999999999</c:v>
                      </c:pt>
                      <c:pt idx="166">
                        <c:v>#N/A</c:v>
                      </c:pt>
                      <c:pt idx="167">
                        <c:v>#N/A</c:v>
                      </c:pt>
                      <c:pt idx="168">
                        <c:v>#N/A</c:v>
                      </c:pt>
                      <c:pt idx="169">
                        <c:v>#N/A</c:v>
                      </c:pt>
                      <c:pt idx="170">
                        <c:v>#N/A</c:v>
                      </c:pt>
                      <c:pt idx="171">
                        <c:v>#N/A</c:v>
                      </c:pt>
                      <c:pt idx="172">
                        <c:v>#N/A</c:v>
                      </c:pt>
                      <c:pt idx="173">
                        <c:v>#N/A</c:v>
                      </c:pt>
                      <c:pt idx="174">
                        <c:v>305.2072</c:v>
                      </c:pt>
                      <c:pt idx="175">
                        <c:v>#N/A</c:v>
                      </c:pt>
                      <c:pt idx="176">
                        <c:v>322.4633</c:v>
                      </c:pt>
                      <c:pt idx="177">
                        <c:v>300.78300000000002</c:v>
                      </c:pt>
                      <c:pt idx="178">
                        <c:v>#N/A</c:v>
                      </c:pt>
                      <c:pt idx="179">
                        <c:v>344.10109999999997</c:v>
                      </c:pt>
                      <c:pt idx="180">
                        <c:v>235.25810000000001</c:v>
                      </c:pt>
                      <c:pt idx="181">
                        <c:v>361.56110000000001</c:v>
                      </c:pt>
                      <c:pt idx="182">
                        <c:v>#N/A</c:v>
                      </c:pt>
                      <c:pt idx="183">
                        <c:v>#N/A</c:v>
                      </c:pt>
                      <c:pt idx="184">
                        <c:v>#N/A</c:v>
                      </c:pt>
                      <c:pt idx="185">
                        <c:v>349.2439</c:v>
                      </c:pt>
                      <c:pt idx="186">
                        <c:v>#N/A</c:v>
                      </c:pt>
                      <c:pt idx="187">
                        <c:v>349.47179999999997</c:v>
                      </c:pt>
                      <c:pt idx="188">
                        <c:v>366.70179999999999</c:v>
                      </c:pt>
                      <c:pt idx="189">
                        <c:v>322.35230000000001</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257.15449999999998</c:v>
                      </c:pt>
                      <c:pt idx="215">
                        <c:v>#N/A</c:v>
                      </c:pt>
                      <c:pt idx="216">
                        <c:v>242.4375</c:v>
                      </c:pt>
                      <c:pt idx="217">
                        <c:v>#N/A</c:v>
                      </c:pt>
                      <c:pt idx="218">
                        <c:v>#N/A</c:v>
                      </c:pt>
                      <c:pt idx="219">
                        <c:v>#N/A</c:v>
                      </c:pt>
                      <c:pt idx="220">
                        <c:v>#N/A</c:v>
                      </c:pt>
                      <c:pt idx="221">
                        <c:v>231.34180000000001</c:v>
                      </c:pt>
                      <c:pt idx="222">
                        <c:v>224.5034</c:v>
                      </c:pt>
                      <c:pt idx="223">
                        <c:v>#N/A</c:v>
                      </c:pt>
                      <c:pt idx="224">
                        <c:v>#N/A</c:v>
                      </c:pt>
                      <c:pt idx="225">
                        <c:v>#N/A</c:v>
                      </c:pt>
                      <c:pt idx="226">
                        <c:v>#N/A</c:v>
                      </c:pt>
                      <c:pt idx="227">
                        <c:v>#N/A</c:v>
                      </c:pt>
                      <c:pt idx="228">
                        <c:v>#N/A</c:v>
                      </c:pt>
                      <c:pt idx="229">
                        <c:v>#N/A</c:v>
                      </c:pt>
                      <c:pt idx="230">
                        <c:v>217.3699</c:v>
                      </c:pt>
                      <c:pt idx="231">
                        <c:v>219.29730000000001</c:v>
                      </c:pt>
                      <c:pt idx="232">
                        <c:v>#N/A</c:v>
                      </c:pt>
                      <c:pt idx="233">
                        <c:v>203.99010000000001</c:v>
                      </c:pt>
                      <c:pt idx="234">
                        <c:v>200.30889999999999</c:v>
                      </c:pt>
                      <c:pt idx="235">
                        <c:v>188.8742</c:v>
                      </c:pt>
                      <c:pt idx="236">
                        <c:v>200.36519999999999</c:v>
                      </c:pt>
                      <c:pt idx="237">
                        <c:v>201.38210000000001</c:v>
                      </c:pt>
                      <c:pt idx="238">
                        <c:v>203.59950000000001</c:v>
                      </c:pt>
                      <c:pt idx="239">
                        <c:v>197.00659999999999</c:v>
                      </c:pt>
                      <c:pt idx="240">
                        <c:v>205.22669999999999</c:v>
                      </c:pt>
                      <c:pt idx="241">
                        <c:v>214.5538</c:v>
                      </c:pt>
                      <c:pt idx="242">
                        <c:v>210.22030000000001</c:v>
                      </c:pt>
                      <c:pt idx="243">
                        <c:v>#N/A</c:v>
                      </c:pt>
                      <c:pt idx="244">
                        <c:v>#N/A</c:v>
                      </c:pt>
                      <c:pt idx="245">
                        <c:v>#N/A</c:v>
                      </c:pt>
                      <c:pt idx="246">
                        <c:v>#N/A</c:v>
                      </c:pt>
                      <c:pt idx="247">
                        <c:v>#N/A</c:v>
                      </c:pt>
                      <c:pt idx="248">
                        <c:v>#N/A</c:v>
                      </c:pt>
                      <c:pt idx="249">
                        <c:v>#N/A</c:v>
                      </c:pt>
                      <c:pt idx="250">
                        <c:v>#N/A</c:v>
                      </c:pt>
                      <c:pt idx="251">
                        <c:v>211.75290000000001</c:v>
                      </c:pt>
                      <c:pt idx="252">
                        <c:v>211.99250000000001</c:v>
                      </c:pt>
                      <c:pt idx="253">
                        <c:v>214.8819</c:v>
                      </c:pt>
                      <c:pt idx="254">
                        <c:v>215.56780000000001</c:v>
                      </c:pt>
                      <c:pt idx="255">
                        <c:v>#N/A</c:v>
                      </c:pt>
                      <c:pt idx="256">
                        <c:v>215.08359999999999</c:v>
                      </c:pt>
                      <c:pt idx="257">
                        <c:v>#N/A</c:v>
                      </c:pt>
                      <c:pt idx="258">
                        <c:v>#N/A</c:v>
                      </c:pt>
                      <c:pt idx="259">
                        <c:v>216.69919999999999</c:v>
                      </c:pt>
                      <c:pt idx="260">
                        <c:v>#N/A</c:v>
                      </c:pt>
                      <c:pt idx="261">
                        <c:v>192.07910000000001</c:v>
                      </c:pt>
                      <c:pt idx="262">
                        <c:v>188.2533</c:v>
                      </c:pt>
                      <c:pt idx="263">
                        <c:v>#N/A</c:v>
                      </c:pt>
                      <c:pt idx="264">
                        <c:v>#N/A</c:v>
                      </c:pt>
                      <c:pt idx="265">
                        <c:v>#N/A</c:v>
                      </c:pt>
                      <c:pt idx="266">
                        <c:v>#N/A</c:v>
                      </c:pt>
                      <c:pt idx="267">
                        <c:v>#N/A</c:v>
                      </c:pt>
                      <c:pt idx="268">
                        <c:v>#N/A</c:v>
                      </c:pt>
                      <c:pt idx="269">
                        <c:v>165.43190000000001</c:v>
                      </c:pt>
                      <c:pt idx="270">
                        <c:v>#N/A</c:v>
                      </c:pt>
                      <c:pt idx="271">
                        <c:v>166.70849999999999</c:v>
                      </c:pt>
                      <c:pt idx="272">
                        <c:v>#N/A</c:v>
                      </c:pt>
                      <c:pt idx="273">
                        <c:v>#N/A</c:v>
                      </c:pt>
                      <c:pt idx="274">
                        <c:v>167.57</c:v>
                      </c:pt>
                      <c:pt idx="275">
                        <c:v>#N/A</c:v>
                      </c:pt>
                      <c:pt idx="276">
                        <c:v>215.00839999999999</c:v>
                      </c:pt>
                      <c:pt idx="277">
                        <c:v>159.12299999999999</c:v>
                      </c:pt>
                      <c:pt idx="278">
                        <c:v>159.24019999999999</c:v>
                      </c:pt>
                      <c:pt idx="279">
                        <c:v>#N/A</c:v>
                      </c:pt>
                      <c:pt idx="280">
                        <c:v>163.09360000000001</c:v>
                      </c:pt>
                      <c:pt idx="281">
                        <c:v>158.39879999999999</c:v>
                      </c:pt>
                      <c:pt idx="282">
                        <c:v>157.72909999999999</c:v>
                      </c:pt>
                      <c:pt idx="283">
                        <c:v>154.34</c:v>
                      </c:pt>
                      <c:pt idx="284">
                        <c:v>#N/A</c:v>
                      </c:pt>
                      <c:pt idx="285">
                        <c:v>#N/A</c:v>
                      </c:pt>
                      <c:pt idx="286">
                        <c:v>#N/A</c:v>
                      </c:pt>
                      <c:pt idx="287">
                        <c:v>147.26320000000001</c:v>
                      </c:pt>
                      <c:pt idx="288">
                        <c:v>155.29079999999999</c:v>
                      </c:pt>
                      <c:pt idx="289">
                        <c:v>#N/A</c:v>
                      </c:pt>
                      <c:pt idx="290">
                        <c:v>152.9975</c:v>
                      </c:pt>
                      <c:pt idx="291">
                        <c:v>156.2055</c:v>
                      </c:pt>
                      <c:pt idx="292">
                        <c:v>163.74719999999999</c:v>
                      </c:pt>
                      <c:pt idx="293">
                        <c:v>159.2878</c:v>
                      </c:pt>
                      <c:pt idx="294">
                        <c:v>156.41499999999999</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D-5068-4824-832D-4619BDECE813}"/>
                  </c:ext>
                </c:extLst>
              </c15:ser>
            </c15:filteredLineSeries>
            <c15:filteredLineSeries>
              <c15:ser>
                <c:idx val="15"/>
                <c:order val="20"/>
                <c:tx>
                  <c:strRef>
                    <c:extLst xmlns:c15="http://schemas.microsoft.com/office/drawing/2012/chart">
                      <c:ext xmlns:c15="http://schemas.microsoft.com/office/drawing/2012/chart" uri="{02D57815-91ED-43cb-92C2-25804820EDAC}">
                        <c15:formulaRef>
                          <c15:sqref>Data!$CM$2</c15:sqref>
                        </c15:formulaRef>
                      </c:ext>
                    </c:extLst>
                    <c:strCache>
                      <c:ptCount val="1"/>
                      <c:pt idx="0">
                        <c:v>RO - Oltenia - DEPSILO  </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Data!$CM$3:$CM$303</c15:sqref>
                        </c15:formulaRef>
                      </c:ext>
                    </c:extLst>
                    <c:numCache>
                      <c:formatCode>0.0</c:formatCode>
                      <c:ptCount val="301"/>
                      <c:pt idx="0">
                        <c:v>193.8175</c:v>
                      </c:pt>
                      <c:pt idx="1">
                        <c:v>180.59399999999999</c:v>
                      </c:pt>
                      <c:pt idx="2">
                        <c:v>207.00559999999999</c:v>
                      </c:pt>
                      <c:pt idx="3">
                        <c:v>#N/A</c:v>
                      </c:pt>
                      <c:pt idx="4">
                        <c:v>#N/A</c:v>
                      </c:pt>
                      <c:pt idx="5">
                        <c:v>176.86179999999999</c:v>
                      </c:pt>
                      <c:pt idx="6">
                        <c:v>#N/A</c:v>
                      </c:pt>
                      <c:pt idx="7">
                        <c:v>#N/A</c:v>
                      </c:pt>
                      <c:pt idx="8">
                        <c:v>#N/A</c:v>
                      </c:pt>
                      <c:pt idx="9">
                        <c:v>174.87459999999999</c:v>
                      </c:pt>
                      <c:pt idx="10">
                        <c:v>168.1326</c:v>
                      </c:pt>
                      <c:pt idx="11">
                        <c:v>176.43610000000001</c:v>
                      </c:pt>
                      <c:pt idx="12">
                        <c:v>186.34129999999999</c:v>
                      </c:pt>
                      <c:pt idx="13">
                        <c:v>165.40989999999999</c:v>
                      </c:pt>
                      <c:pt idx="14">
                        <c:v>182.87289999999999</c:v>
                      </c:pt>
                      <c:pt idx="15">
                        <c:v>166.3854</c:v>
                      </c:pt>
                      <c:pt idx="16">
                        <c:v>#N/A</c:v>
                      </c:pt>
                      <c:pt idx="17">
                        <c:v>#N/A</c:v>
                      </c:pt>
                      <c:pt idx="18">
                        <c:v>159.44390000000001</c:v>
                      </c:pt>
                      <c:pt idx="19">
                        <c:v>161.3322</c:v>
                      </c:pt>
                      <c:pt idx="20">
                        <c:v>155.0256</c:v>
                      </c:pt>
                      <c:pt idx="21">
                        <c:v>#N/A</c:v>
                      </c:pt>
                      <c:pt idx="22">
                        <c:v>#N/A</c:v>
                      </c:pt>
                      <c:pt idx="23">
                        <c:v>148.09739999999999</c:v>
                      </c:pt>
                      <c:pt idx="24">
                        <c:v>149.29259999999999</c:v>
                      </c:pt>
                      <c:pt idx="25">
                        <c:v>151.27549999999999</c:v>
                      </c:pt>
                      <c:pt idx="26">
                        <c:v>154.03880000000001</c:v>
                      </c:pt>
                      <c:pt idx="27">
                        <c:v>148.99549999999999</c:v>
                      </c:pt>
                      <c:pt idx="28">
                        <c:v>155.1002</c:v>
                      </c:pt>
                      <c:pt idx="29">
                        <c:v>156.80289999999999</c:v>
                      </c:pt>
                      <c:pt idx="30">
                        <c:v>150.3306</c:v>
                      </c:pt>
                      <c:pt idx="31">
                        <c:v>145.65819999999999</c:v>
                      </c:pt>
                      <c:pt idx="32">
                        <c:v>150.38659999999999</c:v>
                      </c:pt>
                      <c:pt idx="33">
                        <c:v>151.94390000000001</c:v>
                      </c:pt>
                      <c:pt idx="34">
                        <c:v>154.51060000000001</c:v>
                      </c:pt>
                      <c:pt idx="35">
                        <c:v>148.62440000000001</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193.11850000000001</c:v>
                      </c:pt>
                      <c:pt idx="50">
                        <c:v>#N/A</c:v>
                      </c:pt>
                      <c:pt idx="51">
                        <c:v>#N/A</c:v>
                      </c:pt>
                      <c:pt idx="52">
                        <c:v>#N/A</c:v>
                      </c:pt>
                      <c:pt idx="53">
                        <c:v>188.07339999999999</c:v>
                      </c:pt>
                      <c:pt idx="54">
                        <c:v>200.98320000000001</c:v>
                      </c:pt>
                      <c:pt idx="55">
                        <c:v>#N/A</c:v>
                      </c:pt>
                      <c:pt idx="56">
                        <c:v>#N/A</c:v>
                      </c:pt>
                      <c:pt idx="57">
                        <c:v>173.10079999999999</c:v>
                      </c:pt>
                      <c:pt idx="58">
                        <c:v>#N/A</c:v>
                      </c:pt>
                      <c:pt idx="59">
                        <c:v>#N/A</c:v>
                      </c:pt>
                      <c:pt idx="60">
                        <c:v>#N/A</c:v>
                      </c:pt>
                      <c:pt idx="61">
                        <c:v>#N/A</c:v>
                      </c:pt>
                      <c:pt idx="62">
                        <c:v>160.13210000000001</c:v>
                      </c:pt>
                      <c:pt idx="63">
                        <c:v>175.00290000000001</c:v>
                      </c:pt>
                      <c:pt idx="64">
                        <c:v>#N/A</c:v>
                      </c:pt>
                      <c:pt idx="65">
                        <c:v>#N/A</c:v>
                      </c:pt>
                      <c:pt idx="66">
                        <c:v>174.86170000000001</c:v>
                      </c:pt>
                      <c:pt idx="67">
                        <c:v>170.86940000000001</c:v>
                      </c:pt>
                      <c:pt idx="68">
                        <c:v>#N/A</c:v>
                      </c:pt>
                      <c:pt idx="69">
                        <c:v>154.78440000000001</c:v>
                      </c:pt>
                      <c:pt idx="70">
                        <c:v>150.71440000000001</c:v>
                      </c:pt>
                      <c:pt idx="71">
                        <c:v>#N/A</c:v>
                      </c:pt>
                      <c:pt idx="72">
                        <c:v>172.64179999999999</c:v>
                      </c:pt>
                      <c:pt idx="73">
                        <c:v>170.8749</c:v>
                      </c:pt>
                      <c:pt idx="74">
                        <c:v>#N/A</c:v>
                      </c:pt>
                      <c:pt idx="75">
                        <c:v>144.57669999999999</c:v>
                      </c:pt>
                      <c:pt idx="76">
                        <c:v>146.27760000000001</c:v>
                      </c:pt>
                      <c:pt idx="77">
                        <c:v>145.27520000000001</c:v>
                      </c:pt>
                      <c:pt idx="78">
                        <c:v>150.5171</c:v>
                      </c:pt>
                      <c:pt idx="79">
                        <c:v>144.66890000000001</c:v>
                      </c:pt>
                      <c:pt idx="80">
                        <c:v>161.60669999999999</c:v>
                      </c:pt>
                      <c:pt idx="81">
                        <c:v>155.28819999999999</c:v>
                      </c:pt>
                      <c:pt idx="82">
                        <c:v>151.75059999999999</c:v>
                      </c:pt>
                      <c:pt idx="83">
                        <c:v>142.744</c:v>
                      </c:pt>
                      <c:pt idx="84">
                        <c:v>149.0864</c:v>
                      </c:pt>
                      <c:pt idx="85">
                        <c:v>145.8622</c:v>
                      </c:pt>
                      <c:pt idx="86">
                        <c:v>149.69220000000001</c:v>
                      </c:pt>
                      <c:pt idx="87">
                        <c:v>147.27869999999999</c:v>
                      </c:pt>
                      <c:pt idx="88">
                        <c:v>154.94460000000001</c:v>
                      </c:pt>
                      <c:pt idx="89">
                        <c:v>154.33600000000001</c:v>
                      </c:pt>
                      <c:pt idx="90">
                        <c:v>150.1568</c:v>
                      </c:pt>
                      <c:pt idx="91">
                        <c:v>146.71469999999999</c:v>
                      </c:pt>
                      <c:pt idx="92">
                        <c:v>#N/A</c:v>
                      </c:pt>
                      <c:pt idx="93">
                        <c:v>#N/A</c:v>
                      </c:pt>
                      <c:pt idx="94">
                        <c:v>#N/A</c:v>
                      </c:pt>
                      <c:pt idx="95">
                        <c:v>140.69659999999999</c:v>
                      </c:pt>
                      <c:pt idx="96">
                        <c:v>140.8544</c:v>
                      </c:pt>
                      <c:pt idx="97">
                        <c:v>#N/A</c:v>
                      </c:pt>
                      <c:pt idx="98">
                        <c:v>#N/A</c:v>
                      </c:pt>
                      <c:pt idx="99">
                        <c:v>144.3929</c:v>
                      </c:pt>
                      <c:pt idx="100">
                        <c:v>145.90880000000001</c:v>
                      </c:pt>
                      <c:pt idx="101">
                        <c:v>#N/A</c:v>
                      </c:pt>
                      <c:pt idx="102">
                        <c:v>156.5334</c:v>
                      </c:pt>
                      <c:pt idx="103">
                        <c:v>155.74539999999999</c:v>
                      </c:pt>
                      <c:pt idx="104">
                        <c:v>140.66640000000001</c:v>
                      </c:pt>
                      <c:pt idx="105">
                        <c:v>#N/A</c:v>
                      </c:pt>
                      <c:pt idx="106">
                        <c:v>168.84030000000001</c:v>
                      </c:pt>
                      <c:pt idx="107">
                        <c:v>168.77539999999999</c:v>
                      </c:pt>
                      <c:pt idx="108">
                        <c:v>157.75899999999999</c:v>
                      </c:pt>
                      <c:pt idx="109">
                        <c:v>168.9204</c:v>
                      </c:pt>
                      <c:pt idx="110">
                        <c:v>168.89320000000001</c:v>
                      </c:pt>
                      <c:pt idx="111">
                        <c:v>#N/A</c:v>
                      </c:pt>
                      <c:pt idx="112">
                        <c:v>#N/A</c:v>
                      </c:pt>
                      <c:pt idx="113">
                        <c:v>160.92320000000001</c:v>
                      </c:pt>
                      <c:pt idx="114">
                        <c:v>143.5136</c:v>
                      </c:pt>
                      <c:pt idx="115">
                        <c:v>156.89519999999999</c:v>
                      </c:pt>
                      <c:pt idx="116">
                        <c:v>#N/A</c:v>
                      </c:pt>
                      <c:pt idx="117">
                        <c:v>#N/A</c:v>
                      </c:pt>
                      <c:pt idx="118">
                        <c:v>157.18039999999999</c:v>
                      </c:pt>
                      <c:pt idx="119">
                        <c:v>155.21690000000001</c:v>
                      </c:pt>
                      <c:pt idx="120">
                        <c:v>#N/A</c:v>
                      </c:pt>
                      <c:pt idx="121">
                        <c:v>#N/A</c:v>
                      </c:pt>
                      <c:pt idx="122">
                        <c:v>140.98570000000001</c:v>
                      </c:pt>
                      <c:pt idx="123">
                        <c:v>140.81190000000001</c:v>
                      </c:pt>
                      <c:pt idx="124">
                        <c:v>#N/A</c:v>
                      </c:pt>
                      <c:pt idx="125">
                        <c:v>150.91319999999999</c:v>
                      </c:pt>
                      <c:pt idx="126">
                        <c:v>159.6275</c:v>
                      </c:pt>
                      <c:pt idx="127">
                        <c:v>159.22020000000001</c:v>
                      </c:pt>
                      <c:pt idx="128">
                        <c:v>171.1927</c:v>
                      </c:pt>
                      <c:pt idx="129">
                        <c:v>141.71019999999999</c:v>
                      </c:pt>
                      <c:pt idx="130">
                        <c:v>182.76230000000001</c:v>
                      </c:pt>
                      <c:pt idx="131">
                        <c:v>148.79679999999999</c:v>
                      </c:pt>
                      <c:pt idx="132">
                        <c:v>174.71299999999999</c:v>
                      </c:pt>
                      <c:pt idx="133">
                        <c:v>147.89850000000001</c:v>
                      </c:pt>
                      <c:pt idx="134">
                        <c:v>157.29339999999999</c:v>
                      </c:pt>
                      <c:pt idx="135">
                        <c:v>156.03030000000001</c:v>
                      </c:pt>
                      <c:pt idx="136">
                        <c:v>159.66669999999999</c:v>
                      </c:pt>
                      <c:pt idx="137">
                        <c:v>162.89340000000001</c:v>
                      </c:pt>
                      <c:pt idx="138">
                        <c:v>151.63079999999999</c:v>
                      </c:pt>
                      <c:pt idx="139">
                        <c:v>155.6815</c:v>
                      </c:pt>
                      <c:pt idx="140">
                        <c:v>#N/A</c:v>
                      </c:pt>
                      <c:pt idx="141">
                        <c:v>201.505</c:v>
                      </c:pt>
                      <c:pt idx="142">
                        <c:v>191.57220000000001</c:v>
                      </c:pt>
                      <c:pt idx="143">
                        <c:v>#N/A</c:v>
                      </c:pt>
                      <c:pt idx="144">
                        <c:v>#N/A</c:v>
                      </c:pt>
                      <c:pt idx="145">
                        <c:v>234.10149999999999</c:v>
                      </c:pt>
                      <c:pt idx="146">
                        <c:v>#N/A</c:v>
                      </c:pt>
                      <c:pt idx="147">
                        <c:v>#N/A</c:v>
                      </c:pt>
                      <c:pt idx="148">
                        <c:v>#N/A</c:v>
                      </c:pt>
                      <c:pt idx="149">
                        <c:v>273.43119999999999</c:v>
                      </c:pt>
                      <c:pt idx="150">
                        <c:v>#N/A</c:v>
                      </c:pt>
                      <c:pt idx="151">
                        <c:v>244.0829</c:v>
                      </c:pt>
                      <c:pt idx="152">
                        <c:v>209.76949999999999</c:v>
                      </c:pt>
                      <c:pt idx="153">
                        <c:v>#N/A</c:v>
                      </c:pt>
                      <c:pt idx="154">
                        <c:v>#N/A</c:v>
                      </c:pt>
                      <c:pt idx="155">
                        <c:v>264.90890000000002</c:v>
                      </c:pt>
                      <c:pt idx="156">
                        <c:v>231.56129999999999</c:v>
                      </c:pt>
                      <c:pt idx="157">
                        <c:v>244.86580000000001</c:v>
                      </c:pt>
                      <c:pt idx="158">
                        <c:v>233.3931</c:v>
                      </c:pt>
                      <c:pt idx="159">
                        <c:v>244.6027</c:v>
                      </c:pt>
                      <c:pt idx="160">
                        <c:v>#N/A</c:v>
                      </c:pt>
                      <c:pt idx="161">
                        <c:v>243.12029999999999</c:v>
                      </c:pt>
                      <c:pt idx="162">
                        <c:v>#N/A</c:v>
                      </c:pt>
                      <c:pt idx="163">
                        <c:v>#N/A</c:v>
                      </c:pt>
                      <c:pt idx="164">
                        <c:v>#N/A</c:v>
                      </c:pt>
                      <c:pt idx="165">
                        <c:v>#N/A</c:v>
                      </c:pt>
                      <c:pt idx="166">
                        <c:v>249.7953</c:v>
                      </c:pt>
                      <c:pt idx="167">
                        <c:v>#N/A</c:v>
                      </c:pt>
                      <c:pt idx="168">
                        <c:v>266.26690000000002</c:v>
                      </c:pt>
                      <c:pt idx="169">
                        <c:v>#N/A</c:v>
                      </c:pt>
                      <c:pt idx="170">
                        <c:v>#N/A</c:v>
                      </c:pt>
                      <c:pt idx="171">
                        <c:v>267.04410000000001</c:v>
                      </c:pt>
                      <c:pt idx="172">
                        <c:v>260.13060000000002</c:v>
                      </c:pt>
                      <c:pt idx="173">
                        <c:v>#N/A</c:v>
                      </c:pt>
                      <c:pt idx="174">
                        <c:v>#N/A</c:v>
                      </c:pt>
                      <c:pt idx="175">
                        <c:v>246.8451</c:v>
                      </c:pt>
                      <c:pt idx="176">
                        <c:v>250.8946</c:v>
                      </c:pt>
                      <c:pt idx="177">
                        <c:v>#N/A</c:v>
                      </c:pt>
                      <c:pt idx="178">
                        <c:v>244.1234</c:v>
                      </c:pt>
                      <c:pt idx="179">
                        <c:v>257.5102</c:v>
                      </c:pt>
                      <c:pt idx="180">
                        <c:v>#N/A</c:v>
                      </c:pt>
                      <c:pt idx="181">
                        <c:v>270.55599999999998</c:v>
                      </c:pt>
                      <c:pt idx="182">
                        <c:v>270.30270000000002</c:v>
                      </c:pt>
                      <c:pt idx="183">
                        <c:v>269.01519999999999</c:v>
                      </c:pt>
                      <c:pt idx="184">
                        <c:v>309.68419999999998</c:v>
                      </c:pt>
                      <c:pt idx="185">
                        <c:v>304.24560000000002</c:v>
                      </c:pt>
                      <c:pt idx="186">
                        <c:v>301.16890000000001</c:v>
                      </c:pt>
                      <c:pt idx="187">
                        <c:v>300.90600000000001</c:v>
                      </c:pt>
                      <c:pt idx="188">
                        <c:v>285.19009999999997</c:v>
                      </c:pt>
                      <c:pt idx="189">
                        <c:v>279.27760000000001</c:v>
                      </c:pt>
                      <c:pt idx="190">
                        <c:v>304.26429999999999</c:v>
                      </c:pt>
                      <c:pt idx="191">
                        <c:v>311.62610000000001</c:v>
                      </c:pt>
                      <c:pt idx="192">
                        <c:v>#N/A</c:v>
                      </c:pt>
                      <c:pt idx="193">
                        <c:v>#N/A</c:v>
                      </c:pt>
                      <c:pt idx="194">
                        <c:v>#N/A</c:v>
                      </c:pt>
                      <c:pt idx="195">
                        <c:v>#N/A</c:v>
                      </c:pt>
                      <c:pt idx="196">
                        <c:v>#N/A</c:v>
                      </c:pt>
                      <c:pt idx="197">
                        <c:v>#N/A</c:v>
                      </c:pt>
                      <c:pt idx="198">
                        <c:v>#N/A</c:v>
                      </c:pt>
                      <c:pt idx="199">
                        <c:v>#N/A</c:v>
                      </c:pt>
                      <c:pt idx="200">
                        <c:v>222.52340000000001</c:v>
                      </c:pt>
                      <c:pt idx="201">
                        <c:v>#N/A</c:v>
                      </c:pt>
                      <c:pt idx="202">
                        <c:v>#N/A</c:v>
                      </c:pt>
                      <c:pt idx="203">
                        <c:v>#N/A</c:v>
                      </c:pt>
                      <c:pt idx="204">
                        <c:v>#N/A</c:v>
                      </c:pt>
                      <c:pt idx="205">
                        <c:v>#N/A</c:v>
                      </c:pt>
                      <c:pt idx="206">
                        <c:v>#N/A</c:v>
                      </c:pt>
                      <c:pt idx="207">
                        <c:v>#N/A</c:v>
                      </c:pt>
                      <c:pt idx="208">
                        <c:v>#N/A</c:v>
                      </c:pt>
                      <c:pt idx="209">
                        <c:v>#N/A</c:v>
                      </c:pt>
                      <c:pt idx="210">
                        <c:v>212.2689</c:v>
                      </c:pt>
                      <c:pt idx="211">
                        <c:v>226.4607</c:v>
                      </c:pt>
                      <c:pt idx="212">
                        <c:v>226.5051</c:v>
                      </c:pt>
                      <c:pt idx="213">
                        <c:v>196.18549999999999</c:v>
                      </c:pt>
                      <c:pt idx="214">
                        <c:v>196.10050000000001</c:v>
                      </c:pt>
                      <c:pt idx="215">
                        <c:v>#N/A</c:v>
                      </c:pt>
                      <c:pt idx="216">
                        <c:v>#N/A</c:v>
                      </c:pt>
                      <c:pt idx="217">
                        <c:v>#N/A</c:v>
                      </c:pt>
                      <c:pt idx="218">
                        <c:v>#N/A</c:v>
                      </c:pt>
                      <c:pt idx="219">
                        <c:v>#N/A</c:v>
                      </c:pt>
                      <c:pt idx="220">
                        <c:v>#N/A</c:v>
                      </c:pt>
                      <c:pt idx="221">
                        <c:v>218.2089</c:v>
                      </c:pt>
                      <c:pt idx="222">
                        <c:v>208.53960000000001</c:v>
                      </c:pt>
                      <c:pt idx="223">
                        <c:v>#N/A</c:v>
                      </c:pt>
                      <c:pt idx="224">
                        <c:v>#N/A</c:v>
                      </c:pt>
                      <c:pt idx="225">
                        <c:v>#N/A</c:v>
                      </c:pt>
                      <c:pt idx="226">
                        <c:v>#N/A</c:v>
                      </c:pt>
                      <c:pt idx="227">
                        <c:v>#N/A</c:v>
                      </c:pt>
                      <c:pt idx="228">
                        <c:v>187.946</c:v>
                      </c:pt>
                      <c:pt idx="229">
                        <c:v>164.01929999999999</c:v>
                      </c:pt>
                      <c:pt idx="230">
                        <c:v>175.76609999999999</c:v>
                      </c:pt>
                      <c:pt idx="231">
                        <c:v>145.684</c:v>
                      </c:pt>
                      <c:pt idx="232">
                        <c:v>173.351</c:v>
                      </c:pt>
                      <c:pt idx="233">
                        <c:v>175.45320000000001</c:v>
                      </c:pt>
                      <c:pt idx="234">
                        <c:v>172.77969999999999</c:v>
                      </c:pt>
                      <c:pt idx="235">
                        <c:v>171.47139999999999</c:v>
                      </c:pt>
                      <c:pt idx="236">
                        <c:v>168.90039999999999</c:v>
                      </c:pt>
                      <c:pt idx="237">
                        <c:v>172.9273</c:v>
                      </c:pt>
                      <c:pt idx="238">
                        <c:v>159.33879999999999</c:v>
                      </c:pt>
                      <c:pt idx="239">
                        <c:v>160.49789999999999</c:v>
                      </c:pt>
                      <c:pt idx="240">
                        <c:v>169.42099999999999</c:v>
                      </c:pt>
                      <c:pt idx="241">
                        <c:v>#N/A</c:v>
                      </c:pt>
                      <c:pt idx="242">
                        <c:v>145.07579999999999</c:v>
                      </c:pt>
                      <c:pt idx="243">
                        <c:v>#N/A</c:v>
                      </c:pt>
                      <c:pt idx="244">
                        <c:v>#N/A</c:v>
                      </c:pt>
                      <c:pt idx="245">
                        <c:v>#N/A</c:v>
                      </c:pt>
                      <c:pt idx="246">
                        <c:v>#N/A</c:v>
                      </c:pt>
                      <c:pt idx="247">
                        <c:v>#N/A</c:v>
                      </c:pt>
                      <c:pt idx="248">
                        <c:v>176.6052</c:v>
                      </c:pt>
                      <c:pt idx="249">
                        <c:v>#N/A</c:v>
                      </c:pt>
                      <c:pt idx="250">
                        <c:v>#N/A</c:v>
                      </c:pt>
                      <c:pt idx="251">
                        <c:v>#N/A</c:v>
                      </c:pt>
                      <c:pt idx="252">
                        <c:v>176.70609999999999</c:v>
                      </c:pt>
                      <c:pt idx="253">
                        <c:v>176.96799999999999</c:v>
                      </c:pt>
                      <c:pt idx="254">
                        <c:v>#N/A</c:v>
                      </c:pt>
                      <c:pt idx="255">
                        <c:v>#N/A</c:v>
                      </c:pt>
                      <c:pt idx="256">
                        <c:v>#N/A</c:v>
                      </c:pt>
                      <c:pt idx="257">
                        <c:v>#N/A</c:v>
                      </c:pt>
                      <c:pt idx="258">
                        <c:v>178.34389999999999</c:v>
                      </c:pt>
                      <c:pt idx="259">
                        <c:v>155.06649999999999</c:v>
                      </c:pt>
                      <c:pt idx="260">
                        <c:v>#N/A</c:v>
                      </c:pt>
                      <c:pt idx="261">
                        <c:v>143.59520000000001</c:v>
                      </c:pt>
                      <c:pt idx="262">
                        <c:v>178.4819</c:v>
                      </c:pt>
                      <c:pt idx="263">
                        <c:v>#N/A</c:v>
                      </c:pt>
                      <c:pt idx="264">
                        <c:v>#N/A</c:v>
                      </c:pt>
                      <c:pt idx="265">
                        <c:v>#N/A</c:v>
                      </c:pt>
                      <c:pt idx="266">
                        <c:v>#N/A</c:v>
                      </c:pt>
                      <c:pt idx="267">
                        <c:v>#N/A</c:v>
                      </c:pt>
                      <c:pt idx="268">
                        <c:v>#N/A</c:v>
                      </c:pt>
                      <c:pt idx="269">
                        <c:v>#N/A</c:v>
                      </c:pt>
                      <c:pt idx="270">
                        <c:v>#N/A</c:v>
                      </c:pt>
                      <c:pt idx="271">
                        <c:v>#N/A</c:v>
                      </c:pt>
                      <c:pt idx="272">
                        <c:v>#N/A</c:v>
                      </c:pt>
                      <c:pt idx="273">
                        <c:v>#N/A</c:v>
                      </c:pt>
                      <c:pt idx="274">
                        <c:v>143.80340000000001</c:v>
                      </c:pt>
                      <c:pt idx="275">
                        <c:v>145.57060000000001</c:v>
                      </c:pt>
                      <c:pt idx="276">
                        <c:v>#N/A</c:v>
                      </c:pt>
                      <c:pt idx="277">
                        <c:v>#N/A</c:v>
                      </c:pt>
                      <c:pt idx="278">
                        <c:v>149.75630000000001</c:v>
                      </c:pt>
                      <c:pt idx="279">
                        <c:v>#N/A</c:v>
                      </c:pt>
                      <c:pt idx="280">
                        <c:v>#N/A</c:v>
                      </c:pt>
                      <c:pt idx="281">
                        <c:v>#N/A</c:v>
                      </c:pt>
                      <c:pt idx="282">
                        <c:v>#N/A</c:v>
                      </c:pt>
                      <c:pt idx="283">
                        <c:v>#N/A</c:v>
                      </c:pt>
                      <c:pt idx="284">
                        <c:v>139.1773</c:v>
                      </c:pt>
                      <c:pt idx="285">
                        <c:v>#N/A</c:v>
                      </c:pt>
                      <c:pt idx="286">
                        <c:v>140.53039999999999</c:v>
                      </c:pt>
                      <c:pt idx="287">
                        <c:v>146.405</c:v>
                      </c:pt>
                      <c:pt idx="288">
                        <c:v>#N/A</c:v>
                      </c:pt>
                      <c:pt idx="289">
                        <c:v>144.85210000000001</c:v>
                      </c:pt>
                      <c:pt idx="290">
                        <c:v>130.84309999999999</c:v>
                      </c:pt>
                      <c:pt idx="291">
                        <c:v>134.637</c:v>
                      </c:pt>
                      <c:pt idx="292">
                        <c:v>134.2398</c:v>
                      </c:pt>
                      <c:pt idx="293">
                        <c:v>128.3552</c:v>
                      </c:pt>
                      <c:pt idx="294">
                        <c:v>132.96559999999999</c:v>
                      </c:pt>
                      <c:pt idx="295">
                        <c:v>#N/A</c:v>
                      </c:pt>
                      <c:pt idx="296">
                        <c:v>136.69069999999999</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E-5068-4824-832D-4619BDECE813}"/>
                  </c:ext>
                </c:extLst>
              </c15:ser>
            </c15:filteredLineSeries>
            <c15:filteredLineSeries>
              <c15:ser>
                <c:idx val="19"/>
                <c:order val="21"/>
                <c:tx>
                  <c:strRef>
                    <c:extLst xmlns:c15="http://schemas.microsoft.com/office/drawing/2012/chart">
                      <c:ext xmlns:c15="http://schemas.microsoft.com/office/drawing/2012/chart" uri="{02D57815-91ED-43cb-92C2-25804820EDAC}">
                        <c15:formulaRef>
                          <c15:sqref>Data!$CN$2</c15:sqref>
                        </c15:formulaRef>
                      </c:ext>
                    </c:extLst>
                    <c:strCache>
                      <c:ptCount val="1"/>
                      <c:pt idx="0">
                        <c:v>SK - Bratislava - DEPPROD  </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Data!$CN$3:$CN$303</c15:sqref>
                        </c15:formulaRef>
                      </c:ext>
                    </c:extLst>
                    <c:numCache>
                      <c:formatCode>0.0</c:formatCode>
                      <c:ptCount val="301"/>
                      <c:pt idx="0">
                        <c:v>#N/A</c:v>
                      </c:pt>
                      <c:pt idx="1">
                        <c:v>#N/A</c:v>
                      </c:pt>
                      <c:pt idx="2">
                        <c:v>#N/A</c:v>
                      </c:pt>
                      <c:pt idx="3">
                        <c:v>178.85</c:v>
                      </c:pt>
                      <c:pt idx="4">
                        <c:v>#N/A</c:v>
                      </c:pt>
                      <c:pt idx="5">
                        <c:v>#N/A</c:v>
                      </c:pt>
                      <c:pt idx="6">
                        <c:v>#N/A</c:v>
                      </c:pt>
                      <c:pt idx="7">
                        <c:v>#N/A</c:v>
                      </c:pt>
                      <c:pt idx="8">
                        <c:v>#N/A</c:v>
                      </c:pt>
                      <c:pt idx="9">
                        <c:v>#N/A</c:v>
                      </c:pt>
                      <c:pt idx="10">
                        <c:v>#N/A</c:v>
                      </c:pt>
                      <c:pt idx="11">
                        <c:v>162.19999999999999</c:v>
                      </c:pt>
                      <c:pt idx="12">
                        <c:v>159.04</c:v>
                      </c:pt>
                      <c:pt idx="13">
                        <c:v>157.69999999999999</c:v>
                      </c:pt>
                      <c:pt idx="14">
                        <c:v>151.34</c:v>
                      </c:pt>
                      <c:pt idx="15">
                        <c:v>150.22999999999999</c:v>
                      </c:pt>
                      <c:pt idx="16">
                        <c:v>147.54</c:v>
                      </c:pt>
                      <c:pt idx="17">
                        <c:v>148.31</c:v>
                      </c:pt>
                      <c:pt idx="18">
                        <c:v>161.33000000000001</c:v>
                      </c:pt>
                      <c:pt idx="19">
                        <c:v>145.77000000000001</c:v>
                      </c:pt>
                      <c:pt idx="20">
                        <c:v>151.34</c:v>
                      </c:pt>
                      <c:pt idx="21">
                        <c:v>143.74</c:v>
                      </c:pt>
                      <c:pt idx="22">
                        <c:v>140.94</c:v>
                      </c:pt>
                      <c:pt idx="23">
                        <c:v>152.97999999999999</c:v>
                      </c:pt>
                      <c:pt idx="24">
                        <c:v>140.63</c:v>
                      </c:pt>
                      <c:pt idx="25">
                        <c:v>144.41</c:v>
                      </c:pt>
                      <c:pt idx="26">
                        <c:v>145.28</c:v>
                      </c:pt>
                      <c:pt idx="27">
                        <c:v>179.44</c:v>
                      </c:pt>
                      <c:pt idx="28">
                        <c:v>141.71</c:v>
                      </c:pt>
                      <c:pt idx="29">
                        <c:v>151.54</c:v>
                      </c:pt>
                      <c:pt idx="30">
                        <c:v>154.69</c:v>
                      </c:pt>
                      <c:pt idx="31">
                        <c:v>151.49</c:v>
                      </c:pt>
                      <c:pt idx="32">
                        <c:v>#N/A</c:v>
                      </c:pt>
                      <c:pt idx="33">
                        <c:v>#N/A</c:v>
                      </c:pt>
                      <c:pt idx="34">
                        <c:v>#N/A</c:v>
                      </c:pt>
                      <c:pt idx="35">
                        <c:v>#N/A</c:v>
                      </c:pt>
                      <c:pt idx="36">
                        <c:v>182.83</c:v>
                      </c:pt>
                      <c:pt idx="37">
                        <c:v>#N/A</c:v>
                      </c:pt>
                      <c:pt idx="38">
                        <c:v>#N/A</c:v>
                      </c:pt>
                      <c:pt idx="39">
                        <c:v>#N/A</c:v>
                      </c:pt>
                      <c:pt idx="40">
                        <c:v>#N/A</c:v>
                      </c:pt>
                      <c:pt idx="41">
                        <c:v>#N/A</c:v>
                      </c:pt>
                      <c:pt idx="42">
                        <c:v>#N/A</c:v>
                      </c:pt>
                      <c:pt idx="43">
                        <c:v>#N/A</c:v>
                      </c:pt>
                      <c:pt idx="44">
                        <c:v>157</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178.08</c:v>
                      </c:pt>
                      <c:pt idx="63">
                        <c:v>#N/A</c:v>
                      </c:pt>
                      <c:pt idx="64">
                        <c:v>#N/A</c:v>
                      </c:pt>
                      <c:pt idx="65">
                        <c:v>172.98</c:v>
                      </c:pt>
                      <c:pt idx="66">
                        <c:v>137.88</c:v>
                      </c:pt>
                      <c:pt idx="67">
                        <c:v>#N/A</c:v>
                      </c:pt>
                      <c:pt idx="68">
                        <c:v>#N/A</c:v>
                      </c:pt>
                      <c:pt idx="69">
                        <c:v>#N/A</c:v>
                      </c:pt>
                      <c:pt idx="70">
                        <c:v>#N/A</c:v>
                      </c:pt>
                      <c:pt idx="71">
                        <c:v>#N/A</c:v>
                      </c:pt>
                      <c:pt idx="72">
                        <c:v>138.69</c:v>
                      </c:pt>
                      <c:pt idx="73">
                        <c:v>136.87</c:v>
                      </c:pt>
                      <c:pt idx="74">
                        <c:v>130.1</c:v>
                      </c:pt>
                      <c:pt idx="75">
                        <c:v>137.80000000000001</c:v>
                      </c:pt>
                      <c:pt idx="76">
                        <c:v>#N/A</c:v>
                      </c:pt>
                      <c:pt idx="77">
                        <c:v>136.87</c:v>
                      </c:pt>
                      <c:pt idx="78">
                        <c:v>#N/A</c:v>
                      </c:pt>
                      <c:pt idx="79">
                        <c:v>124.73</c:v>
                      </c:pt>
                      <c:pt idx="80">
                        <c:v>133.51</c:v>
                      </c:pt>
                      <c:pt idx="81">
                        <c:v>141.01</c:v>
                      </c:pt>
                      <c:pt idx="82">
                        <c:v>135.57</c:v>
                      </c:pt>
                      <c:pt idx="83">
                        <c:v>136.15</c:v>
                      </c:pt>
                      <c:pt idx="84">
                        <c:v>#N/A</c:v>
                      </c:pt>
                      <c:pt idx="85">
                        <c:v>121.37</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157.91999999999999</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127.75</c:v>
                      </c:pt>
                      <c:pt idx="121">
                        <c:v>#N/A</c:v>
                      </c:pt>
                      <c:pt idx="122">
                        <c:v>149.88</c:v>
                      </c:pt>
                      <c:pt idx="123">
                        <c:v>139.16</c:v>
                      </c:pt>
                      <c:pt idx="124">
                        <c:v>139.24</c:v>
                      </c:pt>
                      <c:pt idx="125">
                        <c:v>148.63</c:v>
                      </c:pt>
                      <c:pt idx="126">
                        <c:v>130.97</c:v>
                      </c:pt>
                      <c:pt idx="127">
                        <c:v>133.88999999999999</c:v>
                      </c:pt>
                      <c:pt idx="128">
                        <c:v>124.29</c:v>
                      </c:pt>
                      <c:pt idx="129">
                        <c:v>123.67</c:v>
                      </c:pt>
                      <c:pt idx="130">
                        <c:v>126.63</c:v>
                      </c:pt>
                      <c:pt idx="131">
                        <c:v>#N/A</c:v>
                      </c:pt>
                      <c:pt idx="132">
                        <c:v>128.34</c:v>
                      </c:pt>
                      <c:pt idx="133">
                        <c:v>126.22</c:v>
                      </c:pt>
                      <c:pt idx="134">
                        <c:v>138.91999999999999</c:v>
                      </c:pt>
                      <c:pt idx="135">
                        <c:v>135.29</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257.33999999999997</c:v>
                      </c:pt>
                      <c:pt idx="169">
                        <c:v>268.16000000000003</c:v>
                      </c:pt>
                      <c:pt idx="170">
                        <c:v>265.3</c:v>
                      </c:pt>
                      <c:pt idx="171">
                        <c:v>265.62</c:v>
                      </c:pt>
                      <c:pt idx="172">
                        <c:v>264.83</c:v>
                      </c:pt>
                      <c:pt idx="173">
                        <c:v>283.74</c:v>
                      </c:pt>
                      <c:pt idx="174">
                        <c:v>#N/A</c:v>
                      </c:pt>
                      <c:pt idx="175">
                        <c:v>276.06</c:v>
                      </c:pt>
                      <c:pt idx="176">
                        <c:v>282.48</c:v>
                      </c:pt>
                      <c:pt idx="177">
                        <c:v>261.23</c:v>
                      </c:pt>
                      <c:pt idx="178">
                        <c:v>280.31</c:v>
                      </c:pt>
                      <c:pt idx="179">
                        <c:v>268.72000000000003</c:v>
                      </c:pt>
                      <c:pt idx="180">
                        <c:v>#N/A</c:v>
                      </c:pt>
                      <c:pt idx="181">
                        <c:v>265.39</c:v>
                      </c:pt>
                      <c:pt idx="182">
                        <c:v>#N/A</c:v>
                      </c:pt>
                      <c:pt idx="183">
                        <c:v>266.18</c:v>
                      </c:pt>
                      <c:pt idx="184">
                        <c:v>264.88</c:v>
                      </c:pt>
                      <c:pt idx="185">
                        <c:v>252.91</c:v>
                      </c:pt>
                      <c:pt idx="186">
                        <c:v>279.82</c:v>
                      </c:pt>
                      <c:pt idx="187">
                        <c:v>268.39999999999998</c:v>
                      </c:pt>
                      <c:pt idx="188">
                        <c:v>233.46</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215.44</c:v>
                      </c:pt>
                      <c:pt idx="210">
                        <c:v>#N/A</c:v>
                      </c:pt>
                      <c:pt idx="211">
                        <c:v>#N/A</c:v>
                      </c:pt>
                      <c:pt idx="212">
                        <c:v>#N/A</c:v>
                      </c:pt>
                      <c:pt idx="213">
                        <c:v>#N/A</c:v>
                      </c:pt>
                      <c:pt idx="214">
                        <c:v>220</c:v>
                      </c:pt>
                      <c:pt idx="215">
                        <c:v>#N/A</c:v>
                      </c:pt>
                      <c:pt idx="216">
                        <c:v>#N/A</c:v>
                      </c:pt>
                      <c:pt idx="217">
                        <c:v>#N/A</c:v>
                      </c:pt>
                      <c:pt idx="218">
                        <c:v>#N/A</c:v>
                      </c:pt>
                      <c:pt idx="219">
                        <c:v>#N/A</c:v>
                      </c:pt>
                      <c:pt idx="220">
                        <c:v>#N/A</c:v>
                      </c:pt>
                      <c:pt idx="221">
                        <c:v>#N/A</c:v>
                      </c:pt>
                      <c:pt idx="222">
                        <c:v>185.5</c:v>
                      </c:pt>
                      <c:pt idx="223">
                        <c:v>#N/A</c:v>
                      </c:pt>
                      <c:pt idx="224">
                        <c:v>#N/A</c:v>
                      </c:pt>
                      <c:pt idx="225">
                        <c:v>#N/A</c:v>
                      </c:pt>
                      <c:pt idx="226">
                        <c:v>#N/A</c:v>
                      </c:pt>
                      <c:pt idx="227">
                        <c:v>180.88</c:v>
                      </c:pt>
                      <c:pt idx="228">
                        <c:v>166.16</c:v>
                      </c:pt>
                      <c:pt idx="229">
                        <c:v>#N/A</c:v>
                      </c:pt>
                      <c:pt idx="230">
                        <c:v>161.36000000000001</c:v>
                      </c:pt>
                      <c:pt idx="231">
                        <c:v>165.13</c:v>
                      </c:pt>
                      <c:pt idx="232">
                        <c:v>166.45</c:v>
                      </c:pt>
                      <c:pt idx="233">
                        <c:v>146.55000000000001</c:v>
                      </c:pt>
                      <c:pt idx="234">
                        <c:v>157.91</c:v>
                      </c:pt>
                      <c:pt idx="235">
                        <c:v>147.13999999999999</c:v>
                      </c:pt>
                      <c:pt idx="236">
                        <c:v>145.72</c:v>
                      </c:pt>
                      <c:pt idx="237">
                        <c:v>147.94</c:v>
                      </c:pt>
                      <c:pt idx="238">
                        <c:v>149.43</c:v>
                      </c:pt>
                      <c:pt idx="239">
                        <c:v>142.41999999999999</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132.94999999999999</c:v>
                      </c:pt>
                      <c:pt idx="267">
                        <c:v>#N/A</c:v>
                      </c:pt>
                      <c:pt idx="268">
                        <c:v>#N/A</c:v>
                      </c:pt>
                      <c:pt idx="269">
                        <c:v>#N/A</c:v>
                      </c:pt>
                      <c:pt idx="270">
                        <c:v>#N/A</c:v>
                      </c:pt>
                      <c:pt idx="271">
                        <c:v>#N/A</c:v>
                      </c:pt>
                      <c:pt idx="272">
                        <c:v>#N/A</c:v>
                      </c:pt>
                      <c:pt idx="273">
                        <c:v>#N/A</c:v>
                      </c:pt>
                      <c:pt idx="274">
                        <c:v>128.63999999999999</c:v>
                      </c:pt>
                      <c:pt idx="275">
                        <c:v>126.57</c:v>
                      </c:pt>
                      <c:pt idx="276">
                        <c:v>#N/A</c:v>
                      </c:pt>
                      <c:pt idx="277">
                        <c:v>#N/A</c:v>
                      </c:pt>
                      <c:pt idx="278">
                        <c:v>116.27</c:v>
                      </c:pt>
                      <c:pt idx="279">
                        <c:v>116.48</c:v>
                      </c:pt>
                      <c:pt idx="280">
                        <c:v>#N/A</c:v>
                      </c:pt>
                      <c:pt idx="281">
                        <c:v>128.25</c:v>
                      </c:pt>
                      <c:pt idx="282">
                        <c:v>#N/A</c:v>
                      </c:pt>
                      <c:pt idx="283">
                        <c:v>122.41</c:v>
                      </c:pt>
                      <c:pt idx="284">
                        <c:v>117.65</c:v>
                      </c:pt>
                      <c:pt idx="285">
                        <c:v>121.54</c:v>
                      </c:pt>
                      <c:pt idx="286">
                        <c:v>125.46</c:v>
                      </c:pt>
                      <c:pt idx="287">
                        <c:v>116.49</c:v>
                      </c:pt>
                      <c:pt idx="288">
                        <c:v>117.61</c:v>
                      </c:pt>
                      <c:pt idx="289">
                        <c:v>114.04</c:v>
                      </c:pt>
                      <c:pt idx="290">
                        <c:v>118.3</c:v>
                      </c:pt>
                      <c:pt idx="291">
                        <c:v>118.37</c:v>
                      </c:pt>
                      <c:pt idx="292">
                        <c:v>115.79</c:v>
                      </c:pt>
                      <c:pt idx="293">
                        <c:v>#N/A</c:v>
                      </c:pt>
                      <c:pt idx="294">
                        <c:v>#N/A</c:v>
                      </c:pt>
                      <c:pt idx="295">
                        <c:v>#N/A</c:v>
                      </c:pt>
                      <c:pt idx="296">
                        <c:v>#N/A</c:v>
                      </c:pt>
                      <c:pt idx="297">
                        <c:v>#N/A</c:v>
                      </c:pt>
                      <c:pt idx="298">
                        <c:v>138.71</c:v>
                      </c:pt>
                      <c:pt idx="299">
                        <c:v>139.97</c:v>
                      </c:pt>
                      <c:pt idx="300">
                        <c:v>138.83000000000001</c:v>
                      </c:pt>
                    </c:numCache>
                  </c:numRef>
                </c:val>
                <c:smooth val="0"/>
                <c:extLst xmlns:c15="http://schemas.microsoft.com/office/drawing/2012/chart">
                  <c:ext xmlns:c16="http://schemas.microsoft.com/office/drawing/2014/chart" uri="{C3380CC4-5D6E-409C-BE32-E72D297353CC}">
                    <c16:uniqueId val="{0000001F-5068-4824-832D-4619BDECE813}"/>
                  </c:ext>
                </c:extLst>
              </c15:ser>
            </c15:filteredLineSeries>
          </c:ext>
        </c:extLst>
      </c:lineChart>
      <c:dateAx>
        <c:axId val="1106979656"/>
        <c:scaling>
          <c:orientation val="minMax"/>
          <c:min val="44013"/>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106982608"/>
        <c:crosses val="autoZero"/>
        <c:auto val="1"/>
        <c:lblOffset val="100"/>
        <c:baseTimeUnit val="days"/>
        <c:majorUnit val="2"/>
        <c:majorTimeUnit val="months"/>
        <c:minorUnit val="1"/>
        <c:minorTimeUnit val="months"/>
      </c:dateAx>
      <c:valAx>
        <c:axId val="1106982608"/>
        <c:scaling>
          <c:orientation val="minMax"/>
          <c:max val="500"/>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rgbClr val="91B549"/>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6979656"/>
        <c:crosses val="autoZero"/>
        <c:crossBetween val="between"/>
      </c:valAx>
      <c:spPr>
        <a:noFill/>
        <a:ln>
          <a:noFill/>
        </a:ln>
        <a:effectLst/>
      </c:spPr>
    </c:plotArea>
    <c:legend>
      <c:legendPos val="b"/>
      <c:layout>
        <c:manualLayout>
          <c:xMode val="edge"/>
          <c:yMode val="edge"/>
          <c:x val="5.5306678999027387E-2"/>
          <c:y val="0.81142699782785388"/>
          <c:w val="0.94469332312195498"/>
          <c:h val="9.852772997333160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r>
              <a:rPr lang="en-GB">
                <a:solidFill>
                  <a:schemeClr val="tx1"/>
                </a:solidFill>
                <a:latin typeface="+mn-lt"/>
                <a:cs typeface="Arial" panose="020B0604020202020204" pitchFamily="34" charset="0"/>
              </a:rPr>
              <a:t>EU market prices for maize (EUR/tonne)</a:t>
            </a:r>
          </a:p>
        </c:rich>
      </c:tx>
      <c:layout>
        <c:manualLayout>
          <c:xMode val="edge"/>
          <c:yMode val="edge"/>
          <c:x val="0.26490713796644982"/>
          <c:y val="2.291257620977030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endParaRPr lang="en-US"/>
        </a:p>
      </c:txPr>
    </c:title>
    <c:autoTitleDeleted val="0"/>
    <c:plotArea>
      <c:layout>
        <c:manualLayout>
          <c:layoutTarget val="inner"/>
          <c:xMode val="edge"/>
          <c:yMode val="edge"/>
          <c:x val="5.5692203704393206E-2"/>
          <c:y val="9.5518652483447417E-2"/>
          <c:w val="0.92578225062223118"/>
          <c:h val="0.56000239236072979"/>
        </c:manualLayout>
      </c:layout>
      <c:lineChart>
        <c:grouping val="standard"/>
        <c:varyColors val="0"/>
        <c:ser>
          <c:idx val="55"/>
          <c:order val="12"/>
          <c:tx>
            <c:strRef>
              <c:f>Data!$DA$2</c:f>
              <c:strCache>
                <c:ptCount val="1"/>
                <c:pt idx="0">
                  <c:v>FR - Rhin - FOB</c:v>
                </c:pt>
              </c:strCache>
            </c:strRef>
          </c:tx>
          <c:spPr>
            <a:ln w="28575" cap="rnd">
              <a:solidFill>
                <a:schemeClr val="accent2"/>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Data!$DA$3:$DA$303</c:f>
              <c:numCache>
                <c:formatCode>0.0</c:formatCode>
                <c:ptCount val="301"/>
                <c:pt idx="0">
                  <c:v>198.44</c:v>
                </c:pt>
                <c:pt idx="1">
                  <c:v>#N/A</c:v>
                </c:pt>
                <c:pt idx="2">
                  <c:v>201.08</c:v>
                </c:pt>
                <c:pt idx="3">
                  <c:v>198.58</c:v>
                </c:pt>
                <c:pt idx="4">
                  <c:v>198.58</c:v>
                </c:pt>
                <c:pt idx="5">
                  <c:v>198.58</c:v>
                </c:pt>
                <c:pt idx="6">
                  <c:v>#N/A</c:v>
                </c:pt>
                <c:pt idx="7">
                  <c:v>#N/A</c:v>
                </c:pt>
                <c:pt idx="8">
                  <c:v>196.44</c:v>
                </c:pt>
                <c:pt idx="9">
                  <c:v>198.65</c:v>
                </c:pt>
                <c:pt idx="10">
                  <c:v>200.15</c:v>
                </c:pt>
                <c:pt idx="11">
                  <c:v>201.65</c:v>
                </c:pt>
                <c:pt idx="12">
                  <c:v>197.15</c:v>
                </c:pt>
                <c:pt idx="13">
                  <c:v>197.95</c:v>
                </c:pt>
                <c:pt idx="14">
                  <c:v>195.15</c:v>
                </c:pt>
                <c:pt idx="15">
                  <c:v>#N/A</c:v>
                </c:pt>
                <c:pt idx="16">
                  <c:v>187.52</c:v>
                </c:pt>
                <c:pt idx="17">
                  <c:v>191.22</c:v>
                </c:pt>
                <c:pt idx="18">
                  <c:v>189.72</c:v>
                </c:pt>
                <c:pt idx="19">
                  <c:v>190.49</c:v>
                </c:pt>
                <c:pt idx="20">
                  <c:v>191.79</c:v>
                </c:pt>
                <c:pt idx="21">
                  <c:v>188.79</c:v>
                </c:pt>
                <c:pt idx="22">
                  <c:v>191.79</c:v>
                </c:pt>
                <c:pt idx="23">
                  <c:v>196.79</c:v>
                </c:pt>
                <c:pt idx="24">
                  <c:v>196.79</c:v>
                </c:pt>
                <c:pt idx="25">
                  <c:v>196.79</c:v>
                </c:pt>
                <c:pt idx="26">
                  <c:v>199.58</c:v>
                </c:pt>
                <c:pt idx="27">
                  <c:v>195.79</c:v>
                </c:pt>
                <c:pt idx="28">
                  <c:v>206.16</c:v>
                </c:pt>
                <c:pt idx="29">
                  <c:v>205.66</c:v>
                </c:pt>
                <c:pt idx="30">
                  <c:v>#N/A</c:v>
                </c:pt>
                <c:pt idx="31">
                  <c:v>201.66</c:v>
                </c:pt>
                <c:pt idx="32">
                  <c:v>200.46</c:v>
                </c:pt>
                <c:pt idx="33">
                  <c:v>201.87</c:v>
                </c:pt>
                <c:pt idx="34">
                  <c:v>#N/A</c:v>
                </c:pt>
                <c:pt idx="35">
                  <c:v>208.37</c:v>
                </c:pt>
                <c:pt idx="36">
                  <c:v>199.37</c:v>
                </c:pt>
                <c:pt idx="37">
                  <c:v>203.37</c:v>
                </c:pt>
                <c:pt idx="38">
                  <c:v>198.87</c:v>
                </c:pt>
                <c:pt idx="39">
                  <c:v>198.87</c:v>
                </c:pt>
                <c:pt idx="40">
                  <c:v>196.87</c:v>
                </c:pt>
                <c:pt idx="41">
                  <c:v>209.37</c:v>
                </c:pt>
                <c:pt idx="42">
                  <c:v>210.37</c:v>
                </c:pt>
                <c:pt idx="43">
                  <c:v>211.87</c:v>
                </c:pt>
                <c:pt idx="44">
                  <c:v>211.87</c:v>
                </c:pt>
                <c:pt idx="45">
                  <c:v>218.67</c:v>
                </c:pt>
                <c:pt idx="46">
                  <c:v>222.44</c:v>
                </c:pt>
                <c:pt idx="47">
                  <c:v>222.94</c:v>
                </c:pt>
                <c:pt idx="48">
                  <c:v>222.44</c:v>
                </c:pt>
                <c:pt idx="49">
                  <c:v>226.94</c:v>
                </c:pt>
                <c:pt idx="50">
                  <c:v>231.01</c:v>
                </c:pt>
                <c:pt idx="51">
                  <c:v>227.51</c:v>
                </c:pt>
                <c:pt idx="52">
                  <c:v>232.51</c:v>
                </c:pt>
                <c:pt idx="53">
                  <c:v>230.58</c:v>
                </c:pt>
                <c:pt idx="54">
                  <c:v>226.58</c:v>
                </c:pt>
                <c:pt idx="55">
                  <c:v>226.58</c:v>
                </c:pt>
                <c:pt idx="56">
                  <c:v>224.58</c:v>
                </c:pt>
                <c:pt idx="57">
                  <c:v>223.15</c:v>
                </c:pt>
                <c:pt idx="58">
                  <c:v>#N/A</c:v>
                </c:pt>
                <c:pt idx="59">
                  <c:v>#N/A</c:v>
                </c:pt>
                <c:pt idx="60">
                  <c:v>226.94</c:v>
                </c:pt>
                <c:pt idx="61">
                  <c:v>219.15</c:v>
                </c:pt>
                <c:pt idx="62">
                  <c:v>220.65</c:v>
                </c:pt>
                <c:pt idx="63">
                  <c:v>219.15</c:v>
                </c:pt>
                <c:pt idx="64">
                  <c:v>215.65</c:v>
                </c:pt>
                <c:pt idx="65">
                  <c:v>210.65</c:v>
                </c:pt>
                <c:pt idx="66">
                  <c:v>213.65</c:v>
                </c:pt>
                <c:pt idx="67">
                  <c:v>216.65</c:v>
                </c:pt>
                <c:pt idx="68">
                  <c:v>216.65</c:v>
                </c:pt>
                <c:pt idx="69">
                  <c:v>222.15</c:v>
                </c:pt>
                <c:pt idx="70">
                  <c:v>222.15</c:v>
                </c:pt>
                <c:pt idx="71">
                  <c:v>221.72</c:v>
                </c:pt>
                <c:pt idx="72">
                  <c:v>216.72</c:v>
                </c:pt>
                <c:pt idx="73">
                  <c:v>218.72</c:v>
                </c:pt>
                <c:pt idx="74">
                  <c:v>209.79</c:v>
                </c:pt>
                <c:pt idx="75">
                  <c:v>#N/A</c:v>
                </c:pt>
                <c:pt idx="76">
                  <c:v>#N/A</c:v>
                </c:pt>
                <c:pt idx="77">
                  <c:v>#N/A</c:v>
                </c:pt>
                <c:pt idx="78">
                  <c:v>#N/A</c:v>
                </c:pt>
                <c:pt idx="79">
                  <c:v>199</c:v>
                </c:pt>
                <c:pt idx="80">
                  <c:v>#N/A</c:v>
                </c:pt>
                <c:pt idx="81">
                  <c:v>222.23</c:v>
                </c:pt>
                <c:pt idx="82">
                  <c:v>215.23</c:v>
                </c:pt>
                <c:pt idx="83">
                  <c:v>218.23</c:v>
                </c:pt>
                <c:pt idx="84">
                  <c:v>215.23</c:v>
                </c:pt>
                <c:pt idx="85">
                  <c:v>218.23</c:v>
                </c:pt>
                <c:pt idx="86">
                  <c:v>211.23</c:v>
                </c:pt>
                <c:pt idx="87">
                  <c:v>221.23</c:v>
                </c:pt>
                <c:pt idx="88">
                  <c:v>226.23</c:v>
                </c:pt>
                <c:pt idx="89">
                  <c:v>231.3</c:v>
                </c:pt>
                <c:pt idx="90">
                  <c:v>219.3</c:v>
                </c:pt>
                <c:pt idx="91">
                  <c:v>219.3</c:v>
                </c:pt>
                <c:pt idx="92">
                  <c:v>214.3</c:v>
                </c:pt>
                <c:pt idx="93">
                  <c:v>207.37</c:v>
                </c:pt>
                <c:pt idx="94">
                  <c:v>212.37</c:v>
                </c:pt>
                <c:pt idx="95">
                  <c:v>197.37</c:v>
                </c:pt>
                <c:pt idx="96">
                  <c:v>196.97</c:v>
                </c:pt>
                <c:pt idx="97">
                  <c:v>200.44</c:v>
                </c:pt>
                <c:pt idx="98">
                  <c:v>200.94</c:v>
                </c:pt>
                <c:pt idx="99">
                  <c:v>192.44</c:v>
                </c:pt>
                <c:pt idx="100">
                  <c:v>178.44</c:v>
                </c:pt>
                <c:pt idx="101">
                  <c:v>177.94</c:v>
                </c:pt>
                <c:pt idx="102">
                  <c:v>182.44</c:v>
                </c:pt>
                <c:pt idx="103">
                  <c:v>182.44</c:v>
                </c:pt>
                <c:pt idx="104">
                  <c:v>184.51</c:v>
                </c:pt>
                <c:pt idx="105">
                  <c:v>196.51</c:v>
                </c:pt>
                <c:pt idx="106">
                  <c:v>195.58</c:v>
                </c:pt>
                <c:pt idx="107">
                  <c:v>195.58</c:v>
                </c:pt>
                <c:pt idx="108">
                  <c:v>200.58</c:v>
                </c:pt>
                <c:pt idx="109">
                  <c:v>205.58</c:v>
                </c:pt>
                <c:pt idx="110">
                  <c:v>#N/A</c:v>
                </c:pt>
                <c:pt idx="111">
                  <c:v>#N/A</c:v>
                </c:pt>
                <c:pt idx="112">
                  <c:v>208.4</c:v>
                </c:pt>
                <c:pt idx="113">
                  <c:v>209.65</c:v>
                </c:pt>
                <c:pt idx="114">
                  <c:v>207.72</c:v>
                </c:pt>
                <c:pt idx="115">
                  <c:v>205.05</c:v>
                </c:pt>
                <c:pt idx="116">
                  <c:v>208.72</c:v>
                </c:pt>
                <c:pt idx="117">
                  <c:v>209.72</c:v>
                </c:pt>
                <c:pt idx="118">
                  <c:v>209.72</c:v>
                </c:pt>
                <c:pt idx="119">
                  <c:v>209.05</c:v>
                </c:pt>
                <c:pt idx="120">
                  <c:v>210.22</c:v>
                </c:pt>
                <c:pt idx="121">
                  <c:v>198.72</c:v>
                </c:pt>
                <c:pt idx="122">
                  <c:v>198.72</c:v>
                </c:pt>
                <c:pt idx="123">
                  <c:v>212.72</c:v>
                </c:pt>
                <c:pt idx="124">
                  <c:v>208.97</c:v>
                </c:pt>
                <c:pt idx="125">
                  <c:v>214.72</c:v>
                </c:pt>
                <c:pt idx="126">
                  <c:v>218.79</c:v>
                </c:pt>
                <c:pt idx="127">
                  <c:v>219.79</c:v>
                </c:pt>
                <c:pt idx="128">
                  <c:v>212.79</c:v>
                </c:pt>
                <c:pt idx="129">
                  <c:v>220.79</c:v>
                </c:pt>
                <c:pt idx="130">
                  <c:v>222.79</c:v>
                </c:pt>
                <c:pt idx="131">
                  <c:v>227.29</c:v>
                </c:pt>
                <c:pt idx="132">
                  <c:v>242.16</c:v>
                </c:pt>
                <c:pt idx="133">
                  <c:v>262.16000000000003</c:v>
                </c:pt>
                <c:pt idx="134">
                  <c:v>246.16</c:v>
                </c:pt>
                <c:pt idx="135">
                  <c:v>238.91</c:v>
                </c:pt>
                <c:pt idx="136">
                  <c:v>234.16</c:v>
                </c:pt>
                <c:pt idx="137">
                  <c:v>249.66</c:v>
                </c:pt>
                <c:pt idx="138">
                  <c:v>251.16</c:v>
                </c:pt>
                <c:pt idx="139">
                  <c:v>234.16</c:v>
                </c:pt>
                <c:pt idx="140">
                  <c:v>229.41</c:v>
                </c:pt>
                <c:pt idx="141">
                  <c:v>228.23</c:v>
                </c:pt>
                <c:pt idx="142">
                  <c:v>228.3</c:v>
                </c:pt>
                <c:pt idx="143">
                  <c:v>238.3</c:v>
                </c:pt>
                <c:pt idx="144">
                  <c:v>237.8</c:v>
                </c:pt>
                <c:pt idx="145">
                  <c:v>243.3</c:v>
                </c:pt>
                <c:pt idx="146">
                  <c:v>251.3</c:v>
                </c:pt>
                <c:pt idx="147">
                  <c:v>253.87</c:v>
                </c:pt>
                <c:pt idx="148">
                  <c:v>248.37</c:v>
                </c:pt>
                <c:pt idx="149">
                  <c:v>256.37</c:v>
                </c:pt>
                <c:pt idx="150">
                  <c:v>255.87</c:v>
                </c:pt>
                <c:pt idx="151">
                  <c:v>260.94</c:v>
                </c:pt>
                <c:pt idx="152">
                  <c:v>275.94</c:v>
                </c:pt>
                <c:pt idx="153">
                  <c:v>284.19</c:v>
                </c:pt>
                <c:pt idx="154">
                  <c:v>297.44</c:v>
                </c:pt>
                <c:pt idx="155">
                  <c:v>305.51</c:v>
                </c:pt>
                <c:pt idx="156">
                  <c:v>304.18</c:v>
                </c:pt>
                <c:pt idx="157">
                  <c:v>298.76</c:v>
                </c:pt>
                <c:pt idx="158">
                  <c:v>296.51</c:v>
                </c:pt>
                <c:pt idx="159">
                  <c:v>288.08</c:v>
                </c:pt>
                <c:pt idx="160">
                  <c:v>288.08</c:v>
                </c:pt>
                <c:pt idx="161">
                  <c:v>291.41000000000003</c:v>
                </c:pt>
                <c:pt idx="162">
                  <c:v>299.58</c:v>
                </c:pt>
                <c:pt idx="163">
                  <c:v>#N/A</c:v>
                </c:pt>
                <c:pt idx="164">
                  <c:v>291.08</c:v>
                </c:pt>
                <c:pt idx="165">
                  <c:v>297.58</c:v>
                </c:pt>
                <c:pt idx="166">
                  <c:v>298.22000000000003</c:v>
                </c:pt>
                <c:pt idx="167">
                  <c:v>#N/A</c:v>
                </c:pt>
                <c:pt idx="168">
                  <c:v>311.72000000000003</c:v>
                </c:pt>
                <c:pt idx="169">
                  <c:v>#N/A</c:v>
                </c:pt>
                <c:pt idx="170">
                  <c:v>330.22</c:v>
                </c:pt>
                <c:pt idx="171">
                  <c:v>#N/A</c:v>
                </c:pt>
                <c:pt idx="172">
                  <c:v>335.05</c:v>
                </c:pt>
                <c:pt idx="173">
                  <c:v>347.79</c:v>
                </c:pt>
                <c:pt idx="174">
                  <c:v>347.79</c:v>
                </c:pt>
                <c:pt idx="175">
                  <c:v>#N/A</c:v>
                </c:pt>
                <c:pt idx="176">
                  <c:v>#N/A</c:v>
                </c:pt>
                <c:pt idx="177">
                  <c:v>#N/A</c:v>
                </c:pt>
                <c:pt idx="178">
                  <c:v>320.05</c:v>
                </c:pt>
                <c:pt idx="179">
                  <c:v>320.05</c:v>
                </c:pt>
                <c:pt idx="180">
                  <c:v>334.29</c:v>
                </c:pt>
                <c:pt idx="181">
                  <c:v>332.79</c:v>
                </c:pt>
                <c:pt idx="182">
                  <c:v>332.79</c:v>
                </c:pt>
                <c:pt idx="183">
                  <c:v>335.79</c:v>
                </c:pt>
                <c:pt idx="184">
                  <c:v>319.58999999999997</c:v>
                </c:pt>
                <c:pt idx="185">
                  <c:v>321.16000000000003</c:v>
                </c:pt>
                <c:pt idx="186">
                  <c:v>313.16000000000003</c:v>
                </c:pt>
                <c:pt idx="187">
                  <c:v>296.16000000000003</c:v>
                </c:pt>
                <c:pt idx="188">
                  <c:v>295.49</c:v>
                </c:pt>
                <c:pt idx="189">
                  <c:v>306.23</c:v>
                </c:pt>
                <c:pt idx="190">
                  <c:v>334.23</c:v>
                </c:pt>
                <c:pt idx="191">
                  <c:v>341.23</c:v>
                </c:pt>
                <c:pt idx="192">
                  <c:v>337.73</c:v>
                </c:pt>
                <c:pt idx="193">
                  <c:v>340.3</c:v>
                </c:pt>
                <c:pt idx="194">
                  <c:v>355.8</c:v>
                </c:pt>
                <c:pt idx="195">
                  <c:v>364.3</c:v>
                </c:pt>
                <c:pt idx="196">
                  <c:v>352.8</c:v>
                </c:pt>
                <c:pt idx="197">
                  <c:v>350.3</c:v>
                </c:pt>
                <c:pt idx="198">
                  <c:v>346.87</c:v>
                </c:pt>
                <c:pt idx="199">
                  <c:v>355.37</c:v>
                </c:pt>
                <c:pt idx="200">
                  <c:v>358.37</c:v>
                </c:pt>
                <c:pt idx="201">
                  <c:v>363.37</c:v>
                </c:pt>
                <c:pt idx="202">
                  <c:v>357.44</c:v>
                </c:pt>
                <c:pt idx="203">
                  <c:v>382.44</c:v>
                </c:pt>
                <c:pt idx="204">
                  <c:v>387.77</c:v>
                </c:pt>
                <c:pt idx="205">
                  <c:v>415.94</c:v>
                </c:pt>
                <c:pt idx="206">
                  <c:v>327.44</c:v>
                </c:pt>
                <c:pt idx="207">
                  <c:v>279.51</c:v>
                </c:pt>
                <c:pt idx="208">
                  <c:v>268.20999999999998</c:v>
                </c:pt>
                <c:pt idx="209">
                  <c:v>267.51</c:v>
                </c:pt>
                <c:pt idx="210">
                  <c:v>271.51</c:v>
                </c:pt>
                <c:pt idx="211">
                  <c:v>267.51</c:v>
                </c:pt>
                <c:pt idx="212">
                  <c:v>255.51</c:v>
                </c:pt>
                <c:pt idx="213">
                  <c:v>260.51</c:v>
                </c:pt>
                <c:pt idx="214">
                  <c:v>259.51</c:v>
                </c:pt>
                <c:pt idx="215">
                  <c:v>#N/A</c:v>
                </c:pt>
                <c:pt idx="216">
                  <c:v>#N/A</c:v>
                </c:pt>
                <c:pt idx="217">
                  <c:v>#N/A</c:v>
                </c:pt>
                <c:pt idx="218">
                  <c:v>258.98</c:v>
                </c:pt>
                <c:pt idx="219">
                  <c:v>259.14999999999998</c:v>
                </c:pt>
                <c:pt idx="220">
                  <c:v>265.64999999999998</c:v>
                </c:pt>
                <c:pt idx="221">
                  <c:v>254.65</c:v>
                </c:pt>
                <c:pt idx="222">
                  <c:v>249.65</c:v>
                </c:pt>
                <c:pt idx="223">
                  <c:v>249.65</c:v>
                </c:pt>
                <c:pt idx="224">
                  <c:v>253.72</c:v>
                </c:pt>
                <c:pt idx="225">
                  <c:v>251.22</c:v>
                </c:pt>
                <c:pt idx="226">
                  <c:v>257.72000000000003</c:v>
                </c:pt>
                <c:pt idx="227">
                  <c:v>252.72</c:v>
                </c:pt>
                <c:pt idx="228">
                  <c:v>242.79</c:v>
                </c:pt>
                <c:pt idx="229">
                  <c:v>232.29</c:v>
                </c:pt>
                <c:pt idx="230">
                  <c:v>232.12</c:v>
                </c:pt>
                <c:pt idx="231">
                  <c:v>237.79</c:v>
                </c:pt>
                <c:pt idx="232">
                  <c:v>239.79</c:v>
                </c:pt>
                <c:pt idx="233">
                  <c:v>295.08999999999997</c:v>
                </c:pt>
                <c:pt idx="234">
                  <c:v>290.58999999999997</c:v>
                </c:pt>
                <c:pt idx="235">
                  <c:v>277.08999999999997</c:v>
                </c:pt>
                <c:pt idx="236">
                  <c:v>277.08999999999997</c:v>
                </c:pt>
                <c:pt idx="237">
                  <c:v>260.93</c:v>
                </c:pt>
                <c:pt idx="238">
                  <c:v>271.16000000000003</c:v>
                </c:pt>
                <c:pt idx="239">
                  <c:v>256.16000000000003</c:v>
                </c:pt>
                <c:pt idx="240">
                  <c:v>#N/A</c:v>
                </c:pt>
                <c:pt idx="241">
                  <c:v>272.73</c:v>
                </c:pt>
                <c:pt idx="242">
                  <c:v>275.23</c:v>
                </c:pt>
                <c:pt idx="243">
                  <c:v>281.23</c:v>
                </c:pt>
                <c:pt idx="244">
                  <c:v>283.73</c:v>
                </c:pt>
                <c:pt idx="245">
                  <c:v>281.23</c:v>
                </c:pt>
                <c:pt idx="246">
                  <c:v>275.3</c:v>
                </c:pt>
                <c:pt idx="247">
                  <c:v>276.3</c:v>
                </c:pt>
                <c:pt idx="248">
                  <c:v>270.3</c:v>
                </c:pt>
                <c:pt idx="249">
                  <c:v>256.3</c:v>
                </c:pt>
                <c:pt idx="250">
                  <c:v>248.37</c:v>
                </c:pt>
                <c:pt idx="251">
                  <c:v>238.37</c:v>
                </c:pt>
                <c:pt idx="252">
                  <c:v>230.37</c:v>
                </c:pt>
                <c:pt idx="253">
                  <c:v>231.77</c:v>
                </c:pt>
                <c:pt idx="254">
                  <c:v>231.94</c:v>
                </c:pt>
                <c:pt idx="255">
                  <c:v>232.44</c:v>
                </c:pt>
                <c:pt idx="256">
                  <c:v>234.11</c:v>
                </c:pt>
                <c:pt idx="257">
                  <c:v>234.44</c:v>
                </c:pt>
                <c:pt idx="258">
                  <c:v>234.44</c:v>
                </c:pt>
                <c:pt idx="259">
                  <c:v>233.51</c:v>
                </c:pt>
                <c:pt idx="260">
                  <c:v>231.51</c:v>
                </c:pt>
                <c:pt idx="261">
                  <c:v>231.18</c:v>
                </c:pt>
                <c:pt idx="262">
                  <c:v>230.51</c:v>
                </c:pt>
                <c:pt idx="263">
                  <c:v>230.51</c:v>
                </c:pt>
                <c:pt idx="264">
                  <c:v>234.58</c:v>
                </c:pt>
                <c:pt idx="265">
                  <c:v>218.58</c:v>
                </c:pt>
                <c:pt idx="266">
                  <c:v>208.91</c:v>
                </c:pt>
                <c:pt idx="267">
                  <c:v>#N/A</c:v>
                </c:pt>
                <c:pt idx="268">
                  <c:v>#N/A</c:v>
                </c:pt>
                <c:pt idx="269">
                  <c:v>#N/A</c:v>
                </c:pt>
                <c:pt idx="270">
                  <c:v>201.65</c:v>
                </c:pt>
                <c:pt idx="271">
                  <c:v>201.65</c:v>
                </c:pt>
                <c:pt idx="272">
                  <c:v>209.22</c:v>
                </c:pt>
                <c:pt idx="273">
                  <c:v>205.39</c:v>
                </c:pt>
                <c:pt idx="274">
                  <c:v>203.72</c:v>
                </c:pt>
                <c:pt idx="275">
                  <c:v>198.72</c:v>
                </c:pt>
                <c:pt idx="276">
                  <c:v>203.79</c:v>
                </c:pt>
                <c:pt idx="277">
                  <c:v>197.79</c:v>
                </c:pt>
                <c:pt idx="278">
                  <c:v>185.79</c:v>
                </c:pt>
                <c:pt idx="279">
                  <c:v>179.29</c:v>
                </c:pt>
                <c:pt idx="280">
                  <c:v>#N/A</c:v>
                </c:pt>
                <c:pt idx="281">
                  <c:v>171.29</c:v>
                </c:pt>
                <c:pt idx="282">
                  <c:v>171.79</c:v>
                </c:pt>
                <c:pt idx="283">
                  <c:v>166.04</c:v>
                </c:pt>
                <c:pt idx="284">
                  <c:v>166.29</c:v>
                </c:pt>
                <c:pt idx="285">
                  <c:v>164.29</c:v>
                </c:pt>
                <c:pt idx="286">
                  <c:v>192.09</c:v>
                </c:pt>
                <c:pt idx="287">
                  <c:v>188.59</c:v>
                </c:pt>
                <c:pt idx="288">
                  <c:v>183.59</c:v>
                </c:pt>
                <c:pt idx="289">
                  <c:v>169</c:v>
                </c:pt>
                <c:pt idx="290">
                  <c:v>169</c:v>
                </c:pt>
                <c:pt idx="291">
                  <c:v>#N/A</c:v>
                </c:pt>
                <c:pt idx="292">
                  <c:v>160.5</c:v>
                </c:pt>
                <c:pt idx="293">
                  <c:v>160.5</c:v>
                </c:pt>
                <c:pt idx="294">
                  <c:v>168.23</c:v>
                </c:pt>
                <c:pt idx="295">
                  <c:v>168.23</c:v>
                </c:pt>
                <c:pt idx="296">
                  <c:v>168.23</c:v>
                </c:pt>
                <c:pt idx="297">
                  <c:v>169.23</c:v>
                </c:pt>
                <c:pt idx="298">
                  <c:v>166.8</c:v>
                </c:pt>
                <c:pt idx="299">
                  <c:v>169.3</c:v>
                </c:pt>
                <c:pt idx="300">
                  <c:v>169.8</c:v>
                </c:pt>
              </c:numCache>
            </c:numRef>
          </c:val>
          <c:smooth val="0"/>
          <c:extLst>
            <c:ext xmlns:c16="http://schemas.microsoft.com/office/drawing/2014/chart" uri="{C3380CC4-5D6E-409C-BE32-E72D297353CC}">
              <c16:uniqueId val="{00000004-3985-47FD-9369-20C44D66BD32}"/>
            </c:ext>
          </c:extLst>
        </c:ser>
        <c:ser>
          <c:idx val="1"/>
          <c:order val="15"/>
          <c:tx>
            <c:strRef>
              <c:f>Data!$DD$2</c:f>
              <c:strCache>
                <c:ptCount val="1"/>
                <c:pt idx="0">
                  <c:v>HU - Great Plain - FGATE   </c:v>
                </c:pt>
              </c:strCache>
            </c:strRef>
          </c:tx>
          <c:spPr>
            <a:ln w="19050" cap="rnd">
              <a:solidFill>
                <a:srgbClr val="00B0F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Data!$DD$3:$DD$303</c:f>
              <c:numCache>
                <c:formatCode>0.0</c:formatCode>
                <c:ptCount val="301"/>
                <c:pt idx="0">
                  <c:v>178.43960000000001</c:v>
                </c:pt>
                <c:pt idx="1">
                  <c:v>182.33699999999999</c:v>
                </c:pt>
                <c:pt idx="2">
                  <c:v>183.08240000000001</c:v>
                </c:pt>
                <c:pt idx="3">
                  <c:v>185.21449999999999</c:v>
                </c:pt>
                <c:pt idx="4">
                  <c:v>#N/A</c:v>
                </c:pt>
                <c:pt idx="5">
                  <c:v>188.45820000000001</c:v>
                </c:pt>
                <c:pt idx="6">
                  <c:v>#N/A</c:v>
                </c:pt>
                <c:pt idx="7">
                  <c:v>#N/A</c:v>
                </c:pt>
                <c:pt idx="8">
                  <c:v>185.87970000000001</c:v>
                </c:pt>
                <c:pt idx="9">
                  <c:v>184.19990000000001</c:v>
                </c:pt>
                <c:pt idx="10">
                  <c:v>175.62569999999999</c:v>
                </c:pt>
                <c:pt idx="11">
                  <c:v>185.28120000000001</c:v>
                </c:pt>
                <c:pt idx="12">
                  <c:v>188.27690000000001</c:v>
                </c:pt>
                <c:pt idx="13">
                  <c:v>182.63550000000001</c:v>
                </c:pt>
                <c:pt idx="14">
                  <c:v>180.81</c:v>
                </c:pt>
                <c:pt idx="15">
                  <c:v>181.99359999999999</c:v>
                </c:pt>
                <c:pt idx="16">
                  <c:v>185.26419999999999</c:v>
                </c:pt>
                <c:pt idx="17">
                  <c:v>186.61680000000001</c:v>
                </c:pt>
                <c:pt idx="18">
                  <c:v>186.2012</c:v>
                </c:pt>
                <c:pt idx="19">
                  <c:v>190.97630000000001</c:v>
                </c:pt>
                <c:pt idx="20">
                  <c:v>189.68539999999999</c:v>
                </c:pt>
                <c:pt idx="21">
                  <c:v>194.9426</c:v>
                </c:pt>
                <c:pt idx="22">
                  <c:v>185.06559999999999</c:v>
                </c:pt>
                <c:pt idx="23">
                  <c:v>198.73330000000001</c:v>
                </c:pt>
                <c:pt idx="24">
                  <c:v>#N/A</c:v>
                </c:pt>
                <c:pt idx="25">
                  <c:v>#N/A</c:v>
                </c:pt>
                <c:pt idx="26">
                  <c:v>182.75299999999999</c:v>
                </c:pt>
                <c:pt idx="27">
                  <c:v>195.06739999999999</c:v>
                </c:pt>
                <c:pt idx="28">
                  <c:v>207.7216</c:v>
                </c:pt>
                <c:pt idx="29">
                  <c:v>203.87209999999999</c:v>
                </c:pt>
                <c:pt idx="30">
                  <c:v>206.7936</c:v>
                </c:pt>
                <c:pt idx="31">
                  <c:v>#N/A</c:v>
                </c:pt>
                <c:pt idx="32">
                  <c:v>#N/A</c:v>
                </c:pt>
                <c:pt idx="33">
                  <c:v>210.56729999999999</c:v>
                </c:pt>
                <c:pt idx="34">
                  <c:v>190.51249999999999</c:v>
                </c:pt>
                <c:pt idx="35">
                  <c:v>184.57660000000001</c:v>
                </c:pt>
                <c:pt idx="36">
                  <c:v>#N/A</c:v>
                </c:pt>
                <c:pt idx="37">
                  <c:v>183.96870000000001</c:v>
                </c:pt>
                <c:pt idx="38">
                  <c:v>183.49090000000001</c:v>
                </c:pt>
                <c:pt idx="39">
                  <c:v>181.8553</c:v>
                </c:pt>
                <c:pt idx="40">
                  <c:v>185.32239999999999</c:v>
                </c:pt>
                <c:pt idx="41">
                  <c:v>185.85480000000001</c:v>
                </c:pt>
                <c:pt idx="42">
                  <c:v>184.37289999999999</c:v>
                </c:pt>
                <c:pt idx="43">
                  <c:v>182.7029</c:v>
                </c:pt>
                <c:pt idx="44">
                  <c:v>189.66380000000001</c:v>
                </c:pt>
                <c:pt idx="45">
                  <c:v>193.33789999999999</c:v>
                </c:pt>
                <c:pt idx="46">
                  <c:v>198.43180000000001</c:v>
                </c:pt>
                <c:pt idx="47">
                  <c:v>#N/A</c:v>
                </c:pt>
                <c:pt idx="48">
                  <c:v>201.4837</c:v>
                </c:pt>
                <c:pt idx="49">
                  <c:v>200.15369999999999</c:v>
                </c:pt>
                <c:pt idx="50">
                  <c:v>213.24080000000001</c:v>
                </c:pt>
                <c:pt idx="51">
                  <c:v>196.99080000000001</c:v>
                </c:pt>
                <c:pt idx="52">
                  <c:v>193.01079999999999</c:v>
                </c:pt>
                <c:pt idx="53">
                  <c:v>202.6311</c:v>
                </c:pt>
                <c:pt idx="54">
                  <c:v>188.04079999999999</c:v>
                </c:pt>
                <c:pt idx="55">
                  <c:v>186.77019999999999</c:v>
                </c:pt>
                <c:pt idx="56">
                  <c:v>184.3974</c:v>
                </c:pt>
                <c:pt idx="57">
                  <c:v>183.9503</c:v>
                </c:pt>
                <c:pt idx="58">
                  <c:v>#N/A</c:v>
                </c:pt>
                <c:pt idx="59">
                  <c:v>#N/A</c:v>
                </c:pt>
                <c:pt idx="60">
                  <c:v>178.92519999999999</c:v>
                </c:pt>
                <c:pt idx="61">
                  <c:v>179.3879</c:v>
                </c:pt>
                <c:pt idx="62">
                  <c:v>170.3424</c:v>
                </c:pt>
                <c:pt idx="63">
                  <c:v>177.16480000000001</c:v>
                </c:pt>
                <c:pt idx="64">
                  <c:v>179.07329999999999</c:v>
                </c:pt>
                <c:pt idx="65">
                  <c:v>182.46600000000001</c:v>
                </c:pt>
                <c:pt idx="66">
                  <c:v>191.7458</c:v>
                </c:pt>
                <c:pt idx="67">
                  <c:v>185.52340000000001</c:v>
                </c:pt>
                <c:pt idx="68">
                  <c:v>184.34190000000001</c:v>
                </c:pt>
                <c:pt idx="69">
                  <c:v>192.22669999999999</c:v>
                </c:pt>
                <c:pt idx="70">
                  <c:v>189.398</c:v>
                </c:pt>
                <c:pt idx="71">
                  <c:v>190.4598</c:v>
                </c:pt>
                <c:pt idx="72">
                  <c:v>191.62360000000001</c:v>
                </c:pt>
                <c:pt idx="73">
                  <c:v>187.69589999999999</c:v>
                </c:pt>
                <c:pt idx="74">
                  <c:v>183.6473</c:v>
                </c:pt>
                <c:pt idx="75">
                  <c:v>181.69900000000001</c:v>
                </c:pt>
                <c:pt idx="76">
                  <c:v>174.6473</c:v>
                </c:pt>
                <c:pt idx="77">
                  <c:v>189.1918</c:v>
                </c:pt>
                <c:pt idx="78">
                  <c:v>#N/A</c:v>
                </c:pt>
                <c:pt idx="79">
                  <c:v>176.52080000000001</c:v>
                </c:pt>
                <c:pt idx="80">
                  <c:v>177.04130000000001</c:v>
                </c:pt>
                <c:pt idx="81">
                  <c:v>171.99010000000001</c:v>
                </c:pt>
                <c:pt idx="82">
                  <c:v>#N/A</c:v>
                </c:pt>
                <c:pt idx="83">
                  <c:v>165.91560000000001</c:v>
                </c:pt>
                <c:pt idx="84">
                  <c:v>#N/A</c:v>
                </c:pt>
                <c:pt idx="85">
                  <c:v>164.9973</c:v>
                </c:pt>
                <c:pt idx="86">
                  <c:v>183.41200000000001</c:v>
                </c:pt>
                <c:pt idx="87">
                  <c:v>181.29920000000001</c:v>
                </c:pt>
                <c:pt idx="88">
                  <c:v>190.4957</c:v>
                </c:pt>
                <c:pt idx="89">
                  <c:v>190.08789999999999</c:v>
                </c:pt>
                <c:pt idx="90">
                  <c:v>188.2466</c:v>
                </c:pt>
                <c:pt idx="91">
                  <c:v>169.3246</c:v>
                </c:pt>
                <c:pt idx="92">
                  <c:v>163.34630000000001</c:v>
                </c:pt>
                <c:pt idx="93">
                  <c:v>153.9288</c:v>
                </c:pt>
                <c:pt idx="94">
                  <c:v>154.9273</c:v>
                </c:pt>
                <c:pt idx="95">
                  <c:v>153.268</c:v>
                </c:pt>
                <c:pt idx="96">
                  <c:v>149.21379999999999</c:v>
                </c:pt>
                <c:pt idx="97">
                  <c:v>148.7825</c:v>
                </c:pt>
                <c:pt idx="98">
                  <c:v>144.79089999999999</c:v>
                </c:pt>
                <c:pt idx="99">
                  <c:v>144.98869999999999</c:v>
                </c:pt>
                <c:pt idx="100">
                  <c:v>142.2978</c:v>
                </c:pt>
                <c:pt idx="101">
                  <c:v>138.88229999999999</c:v>
                </c:pt>
                <c:pt idx="102">
                  <c:v>143.06440000000001</c:v>
                </c:pt>
                <c:pt idx="103">
                  <c:v>145.28479999999999</c:v>
                </c:pt>
                <c:pt idx="104">
                  <c:v>149.6198</c:v>
                </c:pt>
                <c:pt idx="105">
                  <c:v>147.1234</c:v>
                </c:pt>
                <c:pt idx="106">
                  <c:v>150.7167</c:v>
                </c:pt>
                <c:pt idx="107">
                  <c:v>148.96979999999999</c:v>
                </c:pt>
                <c:pt idx="108">
                  <c:v>154.03720000000001</c:v>
                </c:pt>
                <c:pt idx="109">
                  <c:v>#N/A</c:v>
                </c:pt>
                <c:pt idx="110">
                  <c:v>#N/A</c:v>
                </c:pt>
                <c:pt idx="111">
                  <c:v>#N/A</c:v>
                </c:pt>
                <c:pt idx="112">
                  <c:v>161.8295</c:v>
                </c:pt>
                <c:pt idx="113">
                  <c:v>146.7818</c:v>
                </c:pt>
                <c:pt idx="114">
                  <c:v>146.18020000000001</c:v>
                </c:pt>
                <c:pt idx="115">
                  <c:v>147.10939999999999</c:v>
                </c:pt>
                <c:pt idx="116">
                  <c:v>148.1711</c:v>
                </c:pt>
                <c:pt idx="117">
                  <c:v>144.7329</c:v>
                </c:pt>
                <c:pt idx="118">
                  <c:v>147.15209999999999</c:v>
                </c:pt>
                <c:pt idx="119">
                  <c:v>141.7413</c:v>
                </c:pt>
                <c:pt idx="120">
                  <c:v>144.9736</c:v>
                </c:pt>
                <c:pt idx="121">
                  <c:v>136.9546</c:v>
                </c:pt>
                <c:pt idx="122">
                  <c:v>137.55430000000001</c:v>
                </c:pt>
                <c:pt idx="123">
                  <c:v>138.92859999999999</c:v>
                </c:pt>
                <c:pt idx="124">
                  <c:v>139.96279999999999</c:v>
                </c:pt>
                <c:pt idx="125">
                  <c:v>142.7758</c:v>
                </c:pt>
                <c:pt idx="126">
                  <c:v>146.49459999999999</c:v>
                </c:pt>
                <c:pt idx="127">
                  <c:v>156.5256</c:v>
                </c:pt>
                <c:pt idx="128">
                  <c:v>178.35599999999999</c:v>
                </c:pt>
                <c:pt idx="129">
                  <c:v>173.20349999999999</c:v>
                </c:pt>
                <c:pt idx="130">
                  <c:v>194.36500000000001</c:v>
                </c:pt>
                <c:pt idx="131">
                  <c:v>176.06659999999999</c:v>
                </c:pt>
                <c:pt idx="132">
                  <c:v>#N/A</c:v>
                </c:pt>
                <c:pt idx="133">
                  <c:v>201.59270000000001</c:v>
                </c:pt>
                <c:pt idx="134">
                  <c:v>202.02510000000001</c:v>
                </c:pt>
                <c:pt idx="135">
                  <c:v>199.4359</c:v>
                </c:pt>
                <c:pt idx="136">
                  <c:v>189.7054</c:v>
                </c:pt>
                <c:pt idx="137">
                  <c:v>172.31219999999999</c:v>
                </c:pt>
                <c:pt idx="138">
                  <c:v>174.6491</c:v>
                </c:pt>
                <c:pt idx="139">
                  <c:v>181.8518</c:v>
                </c:pt>
                <c:pt idx="140">
                  <c:v>159.3732</c:v>
                </c:pt>
                <c:pt idx="141">
                  <c:v>178.262</c:v>
                </c:pt>
                <c:pt idx="142">
                  <c:v>186.10810000000001</c:v>
                </c:pt>
                <c:pt idx="143">
                  <c:v>182.09209999999999</c:v>
                </c:pt>
                <c:pt idx="144">
                  <c:v>192.95750000000001</c:v>
                </c:pt>
                <c:pt idx="145">
                  <c:v>220.33340000000001</c:v>
                </c:pt>
                <c:pt idx="146">
                  <c:v>219.02520000000001</c:v>
                </c:pt>
                <c:pt idx="147">
                  <c:v>194.9639</c:v>
                </c:pt>
                <c:pt idx="148">
                  <c:v>#N/A</c:v>
                </c:pt>
                <c:pt idx="149">
                  <c:v>241.8595</c:v>
                </c:pt>
                <c:pt idx="150">
                  <c:v>222.0556</c:v>
                </c:pt>
                <c:pt idx="151">
                  <c:v>224.24510000000001</c:v>
                </c:pt>
                <c:pt idx="152">
                  <c:v>213.7458</c:v>
                </c:pt>
                <c:pt idx="153">
                  <c:v>238.8655</c:v>
                </c:pt>
                <c:pt idx="154">
                  <c:v>238.751</c:v>
                </c:pt>
                <c:pt idx="155">
                  <c:v>#N/A</c:v>
                </c:pt>
                <c:pt idx="156">
                  <c:v>254.3964</c:v>
                </c:pt>
                <c:pt idx="157">
                  <c:v>217.33690000000001</c:v>
                </c:pt>
                <c:pt idx="158">
                  <c:v>#N/A</c:v>
                </c:pt>
                <c:pt idx="159">
                  <c:v>242.43360000000001</c:v>
                </c:pt>
                <c:pt idx="160">
                  <c:v>242.37889999999999</c:v>
                </c:pt>
                <c:pt idx="161">
                  <c:v>238.99080000000001</c:v>
                </c:pt>
                <c:pt idx="162">
                  <c:v>323.10250000000002</c:v>
                </c:pt>
                <c:pt idx="163">
                  <c:v>#N/A</c:v>
                </c:pt>
                <c:pt idx="164">
                  <c:v>#N/A</c:v>
                </c:pt>
                <c:pt idx="165">
                  <c:v>278.6345</c:v>
                </c:pt>
                <c:pt idx="166">
                  <c:v>297.97719999999998</c:v>
                </c:pt>
                <c:pt idx="167">
                  <c:v>289.70870000000002</c:v>
                </c:pt>
                <c:pt idx="168">
                  <c:v>299.85059999999999</c:v>
                </c:pt>
                <c:pt idx="169">
                  <c:v>321.34530000000001</c:v>
                </c:pt>
                <c:pt idx="170">
                  <c:v>321.11110000000002</c:v>
                </c:pt>
                <c:pt idx="171">
                  <c:v>321.50279999999998</c:v>
                </c:pt>
                <c:pt idx="172">
                  <c:v>317.80430000000001</c:v>
                </c:pt>
                <c:pt idx="173">
                  <c:v>315.93889999999999</c:v>
                </c:pt>
                <c:pt idx="174">
                  <c:v>318.78480000000002</c:v>
                </c:pt>
                <c:pt idx="175">
                  <c:v>331.9042</c:v>
                </c:pt>
                <c:pt idx="176">
                  <c:v>324.31900000000002</c:v>
                </c:pt>
                <c:pt idx="177">
                  <c:v>330.37860000000001</c:v>
                </c:pt>
                <c:pt idx="178">
                  <c:v>335.44380000000001</c:v>
                </c:pt>
                <c:pt idx="179">
                  <c:v>320.20830000000001</c:v>
                </c:pt>
                <c:pt idx="180">
                  <c:v>#N/A</c:v>
                </c:pt>
                <c:pt idx="181">
                  <c:v>#N/A</c:v>
                </c:pt>
                <c:pt idx="182">
                  <c:v>308.99860000000001</c:v>
                </c:pt>
                <c:pt idx="183">
                  <c:v>272.8793</c:v>
                </c:pt>
                <c:pt idx="184">
                  <c:v>327.40719999999999</c:v>
                </c:pt>
                <c:pt idx="185">
                  <c:v>286.16699999999997</c:v>
                </c:pt>
                <c:pt idx="186">
                  <c:v>296.83539999999999</c:v>
                </c:pt>
                <c:pt idx="187">
                  <c:v>289.83730000000003</c:v>
                </c:pt>
                <c:pt idx="188">
                  <c:v>281.33010000000002</c:v>
                </c:pt>
                <c:pt idx="189">
                  <c:v>#N/A</c:v>
                </c:pt>
                <c:pt idx="190">
                  <c:v>290.12430000000001</c:v>
                </c:pt>
                <c:pt idx="191">
                  <c:v>278.79059999999998</c:v>
                </c:pt>
                <c:pt idx="192">
                  <c:v>#N/A</c:v>
                </c:pt>
                <c:pt idx="193">
                  <c:v>305.0093</c:v>
                </c:pt>
                <c:pt idx="194">
                  <c:v>289.5804</c:v>
                </c:pt>
                <c:pt idx="195">
                  <c:v>312.88959999999997</c:v>
                </c:pt>
                <c:pt idx="196">
                  <c:v>313.04579999999999</c:v>
                </c:pt>
                <c:pt idx="197">
                  <c:v>304.45089999999999</c:v>
                </c:pt>
                <c:pt idx="198">
                  <c:v>308.52620000000002</c:v>
                </c:pt>
                <c:pt idx="199">
                  <c:v>318.23020000000002</c:v>
                </c:pt>
                <c:pt idx="200">
                  <c:v>304.06439999999998</c:v>
                </c:pt>
                <c:pt idx="201">
                  <c:v>309.92360000000002</c:v>
                </c:pt>
                <c:pt idx="202">
                  <c:v>321.79340000000002</c:v>
                </c:pt>
                <c:pt idx="203">
                  <c:v>317.03550000000001</c:v>
                </c:pt>
                <c:pt idx="204">
                  <c:v>276.76299999999998</c:v>
                </c:pt>
                <c:pt idx="205">
                  <c:v>273.61130000000003</c:v>
                </c:pt>
                <c:pt idx="206">
                  <c:v>271.07499999999999</c:v>
                </c:pt>
                <c:pt idx="207">
                  <c:v>258.88229999999999</c:v>
                </c:pt>
                <c:pt idx="208">
                  <c:v>250.1491</c:v>
                </c:pt>
                <c:pt idx="209">
                  <c:v>253.67240000000001</c:v>
                </c:pt>
                <c:pt idx="210">
                  <c:v>255.30539999999999</c:v>
                </c:pt>
                <c:pt idx="211">
                  <c:v>251.40940000000001</c:v>
                </c:pt>
                <c:pt idx="212">
                  <c:v>241.81540000000001</c:v>
                </c:pt>
                <c:pt idx="213">
                  <c:v>246.5111</c:v>
                </c:pt>
                <c:pt idx="214">
                  <c:v>249.43690000000001</c:v>
                </c:pt>
                <c:pt idx="215">
                  <c:v>#N/A</c:v>
                </c:pt>
                <c:pt idx="216">
                  <c:v>#N/A</c:v>
                </c:pt>
                <c:pt idx="217">
                  <c:v>245.29</c:v>
                </c:pt>
                <c:pt idx="218">
                  <c:v>246.06540000000001</c:v>
                </c:pt>
                <c:pt idx="219">
                  <c:v>248.47829999999999</c:v>
                </c:pt>
                <c:pt idx="220">
                  <c:v>249.34700000000001</c:v>
                </c:pt>
                <c:pt idx="221">
                  <c:v>242.7518</c:v>
                </c:pt>
                <c:pt idx="222">
                  <c:v>236.44829999999999</c:v>
                </c:pt>
                <c:pt idx="223">
                  <c:v>247.1438</c:v>
                </c:pt>
                <c:pt idx="224">
                  <c:v>246.0977</c:v>
                </c:pt>
                <c:pt idx="225">
                  <c:v>248.0891</c:v>
                </c:pt>
                <c:pt idx="226">
                  <c:v>250.0686</c:v>
                </c:pt>
                <c:pt idx="227">
                  <c:v>222.69470000000001</c:v>
                </c:pt>
                <c:pt idx="228">
                  <c:v>200.46520000000001</c:v>
                </c:pt>
                <c:pt idx="229">
                  <c:v>192.18430000000001</c:v>
                </c:pt>
                <c:pt idx="230">
                  <c:v>207.39400000000001</c:v>
                </c:pt>
                <c:pt idx="231">
                  <c:v>208.1157</c:v>
                </c:pt>
                <c:pt idx="232">
                  <c:v>233.28980000000001</c:v>
                </c:pt>
                <c:pt idx="233">
                  <c:v>231.5711</c:v>
                </c:pt>
                <c:pt idx="234">
                  <c:v>#N/A</c:v>
                </c:pt>
                <c:pt idx="235">
                  <c:v>205.07390000000001</c:v>
                </c:pt>
                <c:pt idx="236">
                  <c:v>#N/A</c:v>
                </c:pt>
                <c:pt idx="237">
                  <c:v>#N/A</c:v>
                </c:pt>
                <c:pt idx="238">
                  <c:v>218.39449999999999</c:v>
                </c:pt>
                <c:pt idx="239">
                  <c:v>222.46789999999999</c:v>
                </c:pt>
                <c:pt idx="240">
                  <c:v>225.94890000000001</c:v>
                </c:pt>
                <c:pt idx="241">
                  <c:v>#N/A</c:v>
                </c:pt>
                <c:pt idx="242">
                  <c:v>205.45230000000001</c:v>
                </c:pt>
                <c:pt idx="243">
                  <c:v>240.72640000000001</c:v>
                </c:pt>
                <c:pt idx="244">
                  <c:v>240.5127</c:v>
                </c:pt>
                <c:pt idx="245">
                  <c:v>234.83539999999999</c:v>
                </c:pt>
                <c:pt idx="246">
                  <c:v>238.6317</c:v>
                </c:pt>
                <c:pt idx="247">
                  <c:v>238.2115</c:v>
                </c:pt>
                <c:pt idx="248">
                  <c:v>228.1756</c:v>
                </c:pt>
                <c:pt idx="249">
                  <c:v>222.87909999999999</c:v>
                </c:pt>
                <c:pt idx="250">
                  <c:v>207.5496</c:v>
                </c:pt>
                <c:pt idx="251">
                  <c:v>185.4863</c:v>
                </c:pt>
                <c:pt idx="252">
                  <c:v>193.87379999999999</c:v>
                </c:pt>
                <c:pt idx="253">
                  <c:v>177.56370000000001</c:v>
                </c:pt>
                <c:pt idx="254">
                  <c:v>190.9811</c:v>
                </c:pt>
                <c:pt idx="255">
                  <c:v>201.6687</c:v>
                </c:pt>
                <c:pt idx="256">
                  <c:v>196.84909999999999</c:v>
                </c:pt>
                <c:pt idx="257">
                  <c:v>190.53819999999999</c:v>
                </c:pt>
                <c:pt idx="258">
                  <c:v>181.99799999999999</c:v>
                </c:pt>
                <c:pt idx="259">
                  <c:v>192.8596</c:v>
                </c:pt>
                <c:pt idx="260">
                  <c:v>178.8912</c:v>
                </c:pt>
                <c:pt idx="261">
                  <c:v>192.29820000000001</c:v>
                </c:pt>
                <c:pt idx="262">
                  <c:v>187.69300000000001</c:v>
                </c:pt>
                <c:pt idx="263">
                  <c:v>181.7424</c:v>
                </c:pt>
                <c:pt idx="264">
                  <c:v>180.97139999999999</c:v>
                </c:pt>
                <c:pt idx="265">
                  <c:v>166.83860000000001</c:v>
                </c:pt>
                <c:pt idx="266">
                  <c:v>163.48310000000001</c:v>
                </c:pt>
                <c:pt idx="267">
                  <c:v>#N/A</c:v>
                </c:pt>
                <c:pt idx="268">
                  <c:v>152.13220000000001</c:v>
                </c:pt>
                <c:pt idx="269">
                  <c:v>155.96530000000001</c:v>
                </c:pt>
                <c:pt idx="270">
                  <c:v>154.96190000000001</c:v>
                </c:pt>
                <c:pt idx="271">
                  <c:v>159.08369999999999</c:v>
                </c:pt>
                <c:pt idx="272">
                  <c:v>158.99010000000001</c:v>
                </c:pt>
                <c:pt idx="273">
                  <c:v>156.61160000000001</c:v>
                </c:pt>
                <c:pt idx="274">
                  <c:v>156.77330000000001</c:v>
                </c:pt>
                <c:pt idx="275">
                  <c:v>153.1148</c:v>
                </c:pt>
                <c:pt idx="276">
                  <c:v>154.345</c:v>
                </c:pt>
                <c:pt idx="277">
                  <c:v>154.73009999999999</c:v>
                </c:pt>
                <c:pt idx="278">
                  <c:v>134.75309999999999</c:v>
                </c:pt>
                <c:pt idx="279">
                  <c:v>138.7516</c:v>
                </c:pt>
                <c:pt idx="280">
                  <c:v>134.09190000000001</c:v>
                </c:pt>
                <c:pt idx="281">
                  <c:v>130.4469</c:v>
                </c:pt>
                <c:pt idx="282">
                  <c:v>131.4983</c:v>
                </c:pt>
                <c:pt idx="283">
                  <c:v>126.9085</c:v>
                </c:pt>
                <c:pt idx="284">
                  <c:v>123.1746</c:v>
                </c:pt>
                <c:pt idx="285">
                  <c:v>129.01660000000001</c:v>
                </c:pt>
                <c:pt idx="286">
                  <c:v>130.99109999999999</c:v>
                </c:pt>
                <c:pt idx="287">
                  <c:v>138.24189999999999</c:v>
                </c:pt>
                <c:pt idx="288">
                  <c:v>142.6765</c:v>
                </c:pt>
                <c:pt idx="289">
                  <c:v>134.7458</c:v>
                </c:pt>
                <c:pt idx="290">
                  <c:v>132.33619999999999</c:v>
                </c:pt>
                <c:pt idx="291">
                  <c:v>146.75409999999999</c:v>
                </c:pt>
                <c:pt idx="292">
                  <c:v>135.42959999999999</c:v>
                </c:pt>
                <c:pt idx="293">
                  <c:v>142.58179999999999</c:v>
                </c:pt>
                <c:pt idx="294">
                  <c:v>139.5514</c:v>
                </c:pt>
                <c:pt idx="295">
                  <c:v>139.7277</c:v>
                </c:pt>
                <c:pt idx="296">
                  <c:v>140.1234</c:v>
                </c:pt>
                <c:pt idx="297">
                  <c:v>142.1163</c:v>
                </c:pt>
                <c:pt idx="298">
                  <c:v>136.0478</c:v>
                </c:pt>
                <c:pt idx="299">
                  <c:v>137.93180000000001</c:v>
                </c:pt>
                <c:pt idx="300">
                  <c:v>135.05420000000001</c:v>
                </c:pt>
              </c:numCache>
            </c:numRef>
          </c:val>
          <c:smooth val="0"/>
          <c:extLst xmlns:c15="http://schemas.microsoft.com/office/drawing/2012/chart">
            <c:ext xmlns:c16="http://schemas.microsoft.com/office/drawing/2014/chart" uri="{C3380CC4-5D6E-409C-BE32-E72D297353CC}">
              <c16:uniqueId val="{0000001B-3985-47FD-9369-20C44D66BD32}"/>
            </c:ext>
          </c:extLst>
        </c:ser>
        <c:ser>
          <c:idx val="3"/>
          <c:order val="17"/>
          <c:tx>
            <c:strRef>
              <c:f>Data!$DF$2</c:f>
              <c:strCache>
                <c:ptCount val="1"/>
                <c:pt idx="0">
                  <c:v>NL - Rotterdam - CIF   </c:v>
                </c:pt>
              </c:strCache>
            </c:strRef>
          </c:tx>
          <c:spPr>
            <a:ln w="28575" cap="rnd">
              <a:solidFill>
                <a:schemeClr val="accent2">
                  <a:lumMod val="60000"/>
                  <a:lumOff val="40000"/>
                </a:schemeClr>
              </a:solidFill>
              <a:prstDash val="sysDash"/>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Data!$DF$3:$DF$303</c:f>
              <c:numCache>
                <c:formatCode>0.0</c:formatCode>
                <c:ptCount val="301"/>
                <c:pt idx="0">
                  <c:v>217</c:v>
                </c:pt>
                <c:pt idx="1">
                  <c:v>221</c:v>
                </c:pt>
                <c:pt idx="2">
                  <c:v>222</c:v>
                </c:pt>
                <c:pt idx="3">
                  <c:v>225</c:v>
                </c:pt>
                <c:pt idx="4">
                  <c:v>219</c:v>
                </c:pt>
                <c:pt idx="5">
                  <c:v>215.5</c:v>
                </c:pt>
                <c:pt idx="6">
                  <c:v>#N/A</c:v>
                </c:pt>
                <c:pt idx="7">
                  <c:v>216.5</c:v>
                </c:pt>
                <c:pt idx="8">
                  <c:v>213.5</c:v>
                </c:pt>
                <c:pt idx="9">
                  <c:v>216</c:v>
                </c:pt>
                <c:pt idx="10">
                  <c:v>219</c:v>
                </c:pt>
                <c:pt idx="11">
                  <c:v>220</c:v>
                </c:pt>
                <c:pt idx="12">
                  <c:v>222.5</c:v>
                </c:pt>
                <c:pt idx="13">
                  <c:v>218</c:v>
                </c:pt>
                <c:pt idx="14">
                  <c:v>216</c:v>
                </c:pt>
                <c:pt idx="15">
                  <c:v>213.5</c:v>
                </c:pt>
                <c:pt idx="16">
                  <c:v>208.5</c:v>
                </c:pt>
                <c:pt idx="17">
                  <c:v>212</c:v>
                </c:pt>
                <c:pt idx="18">
                  <c:v>209</c:v>
                </c:pt>
                <c:pt idx="19">
                  <c:v>209</c:v>
                </c:pt>
                <c:pt idx="20">
                  <c:v>207.5</c:v>
                </c:pt>
                <c:pt idx="21">
                  <c:v>212</c:v>
                </c:pt>
                <c:pt idx="22">
                  <c:v>214</c:v>
                </c:pt>
                <c:pt idx="23">
                  <c:v>211</c:v>
                </c:pt>
                <c:pt idx="24">
                  <c:v>212.5</c:v>
                </c:pt>
                <c:pt idx="25">
                  <c:v>212</c:v>
                </c:pt>
                <c:pt idx="26">
                  <c:v>215.5</c:v>
                </c:pt>
                <c:pt idx="27">
                  <c:v>212.5</c:v>
                </c:pt>
                <c:pt idx="28">
                  <c:v>217.5</c:v>
                </c:pt>
                <c:pt idx="29">
                  <c:v>216</c:v>
                </c:pt>
                <c:pt idx="30">
                  <c:v>215</c:v>
                </c:pt>
                <c:pt idx="31">
                  <c:v>226</c:v>
                </c:pt>
                <c:pt idx="32">
                  <c:v>226</c:v>
                </c:pt>
                <c:pt idx="33">
                  <c:v>225</c:v>
                </c:pt>
                <c:pt idx="34">
                  <c:v>221</c:v>
                </c:pt>
                <c:pt idx="35">
                  <c:v>223</c:v>
                </c:pt>
                <c:pt idx="36">
                  <c:v>219.5</c:v>
                </c:pt>
                <c:pt idx="37">
                  <c:v>221.5</c:v>
                </c:pt>
                <c:pt idx="38">
                  <c:v>224</c:v>
                </c:pt>
                <c:pt idx="39">
                  <c:v>227.5</c:v>
                </c:pt>
                <c:pt idx="40">
                  <c:v>232</c:v>
                </c:pt>
                <c:pt idx="41">
                  <c:v>232.5</c:v>
                </c:pt>
                <c:pt idx="42">
                  <c:v>234.5</c:v>
                </c:pt>
                <c:pt idx="43">
                  <c:v>238</c:v>
                </c:pt>
                <c:pt idx="44">
                  <c:v>241</c:v>
                </c:pt>
                <c:pt idx="45">
                  <c:v>240.5</c:v>
                </c:pt>
                <c:pt idx="46">
                  <c:v>242.5</c:v>
                </c:pt>
                <c:pt idx="47">
                  <c:v>243.5</c:v>
                </c:pt>
                <c:pt idx="48">
                  <c:v>239.5</c:v>
                </c:pt>
                <c:pt idx="49">
                  <c:v>243</c:v>
                </c:pt>
                <c:pt idx="50">
                  <c:v>246</c:v>
                </c:pt>
                <c:pt idx="51">
                  <c:v>245</c:v>
                </c:pt>
                <c:pt idx="52">
                  <c:v>245</c:v>
                </c:pt>
                <c:pt idx="53">
                  <c:v>246</c:v>
                </c:pt>
                <c:pt idx="54">
                  <c:v>240</c:v>
                </c:pt>
                <c:pt idx="55">
                  <c:v>240</c:v>
                </c:pt>
                <c:pt idx="56">
                  <c:v>241.5</c:v>
                </c:pt>
                <c:pt idx="57">
                  <c:v>236.5</c:v>
                </c:pt>
                <c:pt idx="58">
                  <c:v>#N/A</c:v>
                </c:pt>
                <c:pt idx="59">
                  <c:v>#N/A</c:v>
                </c:pt>
                <c:pt idx="60">
                  <c:v>236</c:v>
                </c:pt>
                <c:pt idx="61">
                  <c:v>233.5</c:v>
                </c:pt>
                <c:pt idx="62">
                  <c:v>232</c:v>
                </c:pt>
                <c:pt idx="63">
                  <c:v>233.5</c:v>
                </c:pt>
                <c:pt idx="64">
                  <c:v>233</c:v>
                </c:pt>
                <c:pt idx="65">
                  <c:v>230</c:v>
                </c:pt>
                <c:pt idx="66">
                  <c:v>227.5</c:v>
                </c:pt>
                <c:pt idx="67">
                  <c:v>227</c:v>
                </c:pt>
                <c:pt idx="68">
                  <c:v>226.5</c:v>
                </c:pt>
                <c:pt idx="69">
                  <c:v>232.5</c:v>
                </c:pt>
                <c:pt idx="70">
                  <c:v>228</c:v>
                </c:pt>
                <c:pt idx="71">
                  <c:v>221</c:v>
                </c:pt>
                <c:pt idx="72">
                  <c:v>224.5</c:v>
                </c:pt>
                <c:pt idx="73">
                  <c:v>221.5</c:v>
                </c:pt>
                <c:pt idx="74">
                  <c:v>216.5</c:v>
                </c:pt>
                <c:pt idx="75">
                  <c:v>212</c:v>
                </c:pt>
                <c:pt idx="76">
                  <c:v>229</c:v>
                </c:pt>
                <c:pt idx="77">
                  <c:v>212.5</c:v>
                </c:pt>
                <c:pt idx="78">
                  <c:v>224.5</c:v>
                </c:pt>
                <c:pt idx="79">
                  <c:v>220.5</c:v>
                </c:pt>
                <c:pt idx="80">
                  <c:v>226.5</c:v>
                </c:pt>
                <c:pt idx="81">
                  <c:v>224</c:v>
                </c:pt>
                <c:pt idx="82">
                  <c:v>220.5</c:v>
                </c:pt>
                <c:pt idx="83">
                  <c:v>218</c:v>
                </c:pt>
                <c:pt idx="84">
                  <c:v>222.5</c:v>
                </c:pt>
                <c:pt idx="85">
                  <c:v>216.5</c:v>
                </c:pt>
                <c:pt idx="86">
                  <c:v>214</c:v>
                </c:pt>
                <c:pt idx="87">
                  <c:v>219</c:v>
                </c:pt>
                <c:pt idx="88">
                  <c:v>228</c:v>
                </c:pt>
                <c:pt idx="89">
                  <c:v>230.5</c:v>
                </c:pt>
                <c:pt idx="90">
                  <c:v>227</c:v>
                </c:pt>
                <c:pt idx="91">
                  <c:v>225</c:v>
                </c:pt>
                <c:pt idx="92">
                  <c:v>224</c:v>
                </c:pt>
                <c:pt idx="93">
                  <c:v>214</c:v>
                </c:pt>
                <c:pt idx="94">
                  <c:v>216</c:v>
                </c:pt>
                <c:pt idx="95">
                  <c:v>208.5</c:v>
                </c:pt>
                <c:pt idx="96">
                  <c:v>206.5</c:v>
                </c:pt>
                <c:pt idx="97">
                  <c:v>212</c:v>
                </c:pt>
                <c:pt idx="98">
                  <c:v>210</c:v>
                </c:pt>
                <c:pt idx="99">
                  <c:v>203.5</c:v>
                </c:pt>
                <c:pt idx="100">
                  <c:v>195.5</c:v>
                </c:pt>
                <c:pt idx="101">
                  <c:v>192.5</c:v>
                </c:pt>
                <c:pt idx="102">
                  <c:v>193</c:v>
                </c:pt>
                <c:pt idx="103">
                  <c:v>191.5</c:v>
                </c:pt>
                <c:pt idx="104">
                  <c:v>198</c:v>
                </c:pt>
                <c:pt idx="105">
                  <c:v>202</c:v>
                </c:pt>
                <c:pt idx="106">
                  <c:v>205</c:v>
                </c:pt>
                <c:pt idx="107">
                  <c:v>207</c:v>
                </c:pt>
                <c:pt idx="108">
                  <c:v>212</c:v>
                </c:pt>
                <c:pt idx="109">
                  <c:v>218</c:v>
                </c:pt>
                <c:pt idx="110">
                  <c:v>220</c:v>
                </c:pt>
                <c:pt idx="111">
                  <c:v>#N/A</c:v>
                </c:pt>
                <c:pt idx="112">
                  <c:v>218.5</c:v>
                </c:pt>
                <c:pt idx="113">
                  <c:v>223</c:v>
                </c:pt>
                <c:pt idx="114">
                  <c:v>223</c:v>
                </c:pt>
                <c:pt idx="115">
                  <c:v>220.5</c:v>
                </c:pt>
                <c:pt idx="116">
                  <c:v>221</c:v>
                </c:pt>
                <c:pt idx="117">
                  <c:v>221.5</c:v>
                </c:pt>
                <c:pt idx="118">
                  <c:v>221.5</c:v>
                </c:pt>
                <c:pt idx="119">
                  <c:v>222</c:v>
                </c:pt>
                <c:pt idx="120">
                  <c:v>223.5</c:v>
                </c:pt>
                <c:pt idx="121">
                  <c:v>219</c:v>
                </c:pt>
                <c:pt idx="122">
                  <c:v>222</c:v>
                </c:pt>
                <c:pt idx="123">
                  <c:v>223</c:v>
                </c:pt>
                <c:pt idx="124">
                  <c:v>225.5</c:v>
                </c:pt>
                <c:pt idx="125">
                  <c:v>231.5</c:v>
                </c:pt>
                <c:pt idx="126">
                  <c:v>227</c:v>
                </c:pt>
                <c:pt idx="127">
                  <c:v>230</c:v>
                </c:pt>
                <c:pt idx="128">
                  <c:v>234.5</c:v>
                </c:pt>
                <c:pt idx="129">
                  <c:v>229</c:v>
                </c:pt>
                <c:pt idx="130">
                  <c:v>250.5</c:v>
                </c:pt>
                <c:pt idx="131">
                  <c:v>253.5</c:v>
                </c:pt>
                <c:pt idx="132">
                  <c:v>246.5</c:v>
                </c:pt>
                <c:pt idx="133">
                  <c:v>259</c:v>
                </c:pt>
                <c:pt idx="134">
                  <c:v>246.5</c:v>
                </c:pt>
                <c:pt idx="135">
                  <c:v>242</c:v>
                </c:pt>
                <c:pt idx="136">
                  <c:v>228</c:v>
                </c:pt>
                <c:pt idx="137">
                  <c:v>242</c:v>
                </c:pt>
                <c:pt idx="138">
                  <c:v>247</c:v>
                </c:pt>
                <c:pt idx="139">
                  <c:v>236</c:v>
                </c:pt>
                <c:pt idx="140">
                  <c:v>237.5</c:v>
                </c:pt>
                <c:pt idx="141">
                  <c:v>242</c:v>
                </c:pt>
                <c:pt idx="142">
                  <c:v>240</c:v>
                </c:pt>
                <c:pt idx="143">
                  <c:v>250</c:v>
                </c:pt>
                <c:pt idx="144">
                  <c:v>251</c:v>
                </c:pt>
                <c:pt idx="145">
                  <c:v>254</c:v>
                </c:pt>
                <c:pt idx="146">
                  <c:v>259</c:v>
                </c:pt>
                <c:pt idx="147">
                  <c:v>265</c:v>
                </c:pt>
                <c:pt idx="148">
                  <c:v>264.5</c:v>
                </c:pt>
                <c:pt idx="149">
                  <c:v>265</c:v>
                </c:pt>
                <c:pt idx="150">
                  <c:v>262.5</c:v>
                </c:pt>
                <c:pt idx="151">
                  <c:v>271.5</c:v>
                </c:pt>
                <c:pt idx="152">
                  <c:v>283</c:v>
                </c:pt>
                <c:pt idx="153">
                  <c:v>291</c:v>
                </c:pt>
                <c:pt idx="154">
                  <c:v>299</c:v>
                </c:pt>
                <c:pt idx="155">
                  <c:v>308.5</c:v>
                </c:pt>
                <c:pt idx="156">
                  <c:v>310.5</c:v>
                </c:pt>
                <c:pt idx="157">
                  <c:v>307</c:v>
                </c:pt>
                <c:pt idx="158">
                  <c:v>305</c:v>
                </c:pt>
                <c:pt idx="159">
                  <c:v>306.5</c:v>
                </c:pt>
                <c:pt idx="160">
                  <c:v>304</c:v>
                </c:pt>
                <c:pt idx="161">
                  <c:v>308.5</c:v>
                </c:pt>
                <c:pt idx="162">
                  <c:v>317.5</c:v>
                </c:pt>
                <c:pt idx="163">
                  <c:v>308</c:v>
                </c:pt>
                <c:pt idx="164">
                  <c:v>308</c:v>
                </c:pt>
                <c:pt idx="165">
                  <c:v>309</c:v>
                </c:pt>
                <c:pt idx="166">
                  <c:v>315</c:v>
                </c:pt>
                <c:pt idx="167">
                  <c:v>324</c:v>
                </c:pt>
                <c:pt idx="168">
                  <c:v>329</c:v>
                </c:pt>
                <c:pt idx="169">
                  <c:v>338</c:v>
                </c:pt>
                <c:pt idx="170">
                  <c:v>355</c:v>
                </c:pt>
                <c:pt idx="171">
                  <c:v>373</c:v>
                </c:pt>
                <c:pt idx="172">
                  <c:v>357</c:v>
                </c:pt>
                <c:pt idx="173">
                  <c:v>363</c:v>
                </c:pt>
                <c:pt idx="174">
                  <c:v>365</c:v>
                </c:pt>
                <c:pt idx="175">
                  <c:v>355</c:v>
                </c:pt>
                <c:pt idx="176">
                  <c:v>345.5</c:v>
                </c:pt>
                <c:pt idx="177">
                  <c:v>337</c:v>
                </c:pt>
                <c:pt idx="178">
                  <c:v>341</c:v>
                </c:pt>
                <c:pt idx="179">
                  <c:v>335</c:v>
                </c:pt>
                <c:pt idx="180">
                  <c:v>341</c:v>
                </c:pt>
                <c:pt idx="181">
                  <c:v>340</c:v>
                </c:pt>
                <c:pt idx="182">
                  <c:v>364</c:v>
                </c:pt>
                <c:pt idx="183">
                  <c:v>365</c:v>
                </c:pt>
                <c:pt idx="184">
                  <c:v>357</c:v>
                </c:pt>
                <c:pt idx="185">
                  <c:v>350</c:v>
                </c:pt>
                <c:pt idx="186">
                  <c:v>370</c:v>
                </c:pt>
                <c:pt idx="187">
                  <c:v>333</c:v>
                </c:pt>
                <c:pt idx="188">
                  <c:v>344.5</c:v>
                </c:pt>
                <c:pt idx="189">
                  <c:v>343</c:v>
                </c:pt>
                <c:pt idx="190">
                  <c:v>364</c:v>
                </c:pt>
                <c:pt idx="191">
                  <c:v>370</c:v>
                </c:pt>
                <c:pt idx="192">
                  <c:v>365</c:v>
                </c:pt>
                <c:pt idx="193">
                  <c:v>382</c:v>
                </c:pt>
                <c:pt idx="194">
                  <c:v>381.5</c:v>
                </c:pt>
                <c:pt idx="195">
                  <c:v>390</c:v>
                </c:pt>
                <c:pt idx="196">
                  <c:v>377.5</c:v>
                </c:pt>
                <c:pt idx="197">
                  <c:v>375</c:v>
                </c:pt>
                <c:pt idx="198">
                  <c:v>372</c:v>
                </c:pt>
                <c:pt idx="199">
                  <c:v>373.5</c:v>
                </c:pt>
                <c:pt idx="200">
                  <c:v>372</c:v>
                </c:pt>
                <c:pt idx="201">
                  <c:v>377.5</c:v>
                </c:pt>
                <c:pt idx="202">
                  <c:v>388.5</c:v>
                </c:pt>
                <c:pt idx="203">
                  <c:v>398</c:v>
                </c:pt>
                <c:pt idx="204">
                  <c:v>400</c:v>
                </c:pt>
                <c:pt idx="205">
                  <c:v>#N/A</c:v>
                </c:pt>
                <c:pt idx="206">
                  <c:v>347</c:v>
                </c:pt>
                <c:pt idx="207">
                  <c:v>288</c:v>
                </c:pt>
                <c:pt idx="208">
                  <c:v>289</c:v>
                </c:pt>
                <c:pt idx="209">
                  <c:v>283.5</c:v>
                </c:pt>
                <c:pt idx="210">
                  <c:v>284</c:v>
                </c:pt>
                <c:pt idx="211">
                  <c:v>281</c:v>
                </c:pt>
                <c:pt idx="212">
                  <c:v>274</c:v>
                </c:pt>
                <c:pt idx="213">
                  <c:v>276.5</c:v>
                </c:pt>
                <c:pt idx="214">
                  <c:v>272</c:v>
                </c:pt>
                <c:pt idx="215">
                  <c:v>272</c:v>
                </c:pt>
                <c:pt idx="216">
                  <c:v>272</c:v>
                </c:pt>
                <c:pt idx="217">
                  <c:v>273</c:v>
                </c:pt>
                <c:pt idx="218">
                  <c:v>278</c:v>
                </c:pt>
                <c:pt idx="219">
                  <c:v>274.5</c:v>
                </c:pt>
                <c:pt idx="220">
                  <c:v>280</c:v>
                </c:pt>
                <c:pt idx="221">
                  <c:v>278</c:v>
                </c:pt>
                <c:pt idx="222">
                  <c:v>269</c:v>
                </c:pt>
                <c:pt idx="223">
                  <c:v>294</c:v>
                </c:pt>
                <c:pt idx="224">
                  <c:v>280</c:v>
                </c:pt>
                <c:pt idx="225">
                  <c:v>276</c:v>
                </c:pt>
                <c:pt idx="226">
                  <c:v>276</c:v>
                </c:pt>
                <c:pt idx="227">
                  <c:v>268</c:v>
                </c:pt>
                <c:pt idx="228">
                  <c:v>254</c:v>
                </c:pt>
                <c:pt idx="229">
                  <c:v>249.5</c:v>
                </c:pt>
                <c:pt idx="230">
                  <c:v>251.5</c:v>
                </c:pt>
                <c:pt idx="231">
                  <c:v>252</c:v>
                </c:pt>
                <c:pt idx="232">
                  <c:v>261.5</c:v>
                </c:pt>
                <c:pt idx="233">
                  <c:v>251</c:v>
                </c:pt>
                <c:pt idx="234">
                  <c:v>290</c:v>
                </c:pt>
                <c:pt idx="235">
                  <c:v>290</c:v>
                </c:pt>
                <c:pt idx="236">
                  <c:v>280</c:v>
                </c:pt>
                <c:pt idx="237">
                  <c:v>280</c:v>
                </c:pt>
                <c:pt idx="238">
                  <c:v>263.5</c:v>
                </c:pt>
                <c:pt idx="239">
                  <c:v>220.5</c:v>
                </c:pt>
                <c:pt idx="240">
                  <c:v>220.5</c:v>
                </c:pt>
                <c:pt idx="241">
                  <c:v>266.5</c:v>
                </c:pt>
                <c:pt idx="242">
                  <c:v>272.5</c:v>
                </c:pt>
                <c:pt idx="243">
                  <c:v>276.5</c:v>
                </c:pt>
                <c:pt idx="244">
                  <c:v>281.5</c:v>
                </c:pt>
                <c:pt idx="245">
                  <c:v>278</c:v>
                </c:pt>
                <c:pt idx="246">
                  <c:v>277</c:v>
                </c:pt>
                <c:pt idx="247">
                  <c:v>277.5</c:v>
                </c:pt>
                <c:pt idx="248">
                  <c:v>272</c:v>
                </c:pt>
                <c:pt idx="249">
                  <c:v>267</c:v>
                </c:pt>
                <c:pt idx="250">
                  <c:v>260.5</c:v>
                </c:pt>
                <c:pt idx="251">
                  <c:v>246.5</c:v>
                </c:pt>
                <c:pt idx="252">
                  <c:v>242</c:v>
                </c:pt>
                <c:pt idx="253">
                  <c:v>241</c:v>
                </c:pt>
                <c:pt idx="254">
                  <c:v>243</c:v>
                </c:pt>
                <c:pt idx="255">
                  <c:v>246</c:v>
                </c:pt>
                <c:pt idx="256">
                  <c:v>247</c:v>
                </c:pt>
                <c:pt idx="257">
                  <c:v>250</c:v>
                </c:pt>
                <c:pt idx="258">
                  <c:v>250</c:v>
                </c:pt>
                <c:pt idx="259">
                  <c:v>243</c:v>
                </c:pt>
                <c:pt idx="260">
                  <c:v>236</c:v>
                </c:pt>
                <c:pt idx="261">
                  <c:v>240.5</c:v>
                </c:pt>
                <c:pt idx="262">
                  <c:v>242</c:v>
                </c:pt>
                <c:pt idx="263">
                  <c:v>237.5</c:v>
                </c:pt>
                <c:pt idx="264">
                  <c:v>239</c:v>
                </c:pt>
                <c:pt idx="265">
                  <c:v>224</c:v>
                </c:pt>
                <c:pt idx="266">
                  <c:v>218</c:v>
                </c:pt>
                <c:pt idx="267">
                  <c:v>218</c:v>
                </c:pt>
                <c:pt idx="268">
                  <c:v>210</c:v>
                </c:pt>
                <c:pt idx="269">
                  <c:v>211</c:v>
                </c:pt>
                <c:pt idx="270">
                  <c:v>210.5</c:v>
                </c:pt>
                <c:pt idx="271">
                  <c:v>210.5</c:v>
                </c:pt>
                <c:pt idx="272">
                  <c:v>219</c:v>
                </c:pt>
                <c:pt idx="273">
                  <c:v>219</c:v>
                </c:pt>
                <c:pt idx="274">
                  <c:v>215</c:v>
                </c:pt>
                <c:pt idx="275">
                  <c:v>213</c:v>
                </c:pt>
                <c:pt idx="276">
                  <c:v>222.5</c:v>
                </c:pt>
                <c:pt idx="277">
                  <c:v>215.5</c:v>
                </c:pt>
                <c:pt idx="278">
                  <c:v>215.5</c:v>
                </c:pt>
                <c:pt idx="279">
                  <c:v>204.5</c:v>
                </c:pt>
                <c:pt idx="280">
                  <c:v>193</c:v>
                </c:pt>
                <c:pt idx="281">
                  <c:v>195</c:v>
                </c:pt>
                <c:pt idx="282">
                  <c:v>187</c:v>
                </c:pt>
                <c:pt idx="283">
                  <c:v>184</c:v>
                </c:pt>
                <c:pt idx="284">
                  <c:v>202</c:v>
                </c:pt>
                <c:pt idx="285">
                  <c:v>202</c:v>
                </c:pt>
                <c:pt idx="286">
                  <c:v>202</c:v>
                </c:pt>
                <c:pt idx="287">
                  <c:v>203.5</c:v>
                </c:pt>
                <c:pt idx="288">
                  <c:v>210</c:v>
                </c:pt>
                <c:pt idx="289">
                  <c:v>174</c:v>
                </c:pt>
                <c:pt idx="290">
                  <c:v>174</c:v>
                </c:pt>
                <c:pt idx="291">
                  <c:v>171.5</c:v>
                </c:pt>
                <c:pt idx="292">
                  <c:v>170</c:v>
                </c:pt>
                <c:pt idx="293">
                  <c:v>192</c:v>
                </c:pt>
                <c:pt idx="294">
                  <c:v>186</c:v>
                </c:pt>
                <c:pt idx="295">
                  <c:v>189</c:v>
                </c:pt>
                <c:pt idx="296">
                  <c:v>189</c:v>
                </c:pt>
                <c:pt idx="297">
                  <c:v>189</c:v>
                </c:pt>
                <c:pt idx="298">
                  <c:v>186</c:v>
                </c:pt>
                <c:pt idx="299">
                  <c:v>182.5</c:v>
                </c:pt>
                <c:pt idx="300">
                  <c:v>182.5</c:v>
                </c:pt>
              </c:numCache>
            </c:numRef>
          </c:val>
          <c:smooth val="0"/>
          <c:extLst xmlns:c15="http://schemas.microsoft.com/office/drawing/2012/chart">
            <c:ext xmlns:c16="http://schemas.microsoft.com/office/drawing/2014/chart" uri="{C3380CC4-5D6E-409C-BE32-E72D297353CC}">
              <c16:uniqueId val="{0000001D-3985-47FD-9369-20C44D66BD32}"/>
            </c:ext>
          </c:extLst>
        </c:ser>
        <c:ser>
          <c:idx val="6"/>
          <c:order val="20"/>
          <c:tx>
            <c:strRef>
              <c:f>Data!$DI$2</c:f>
              <c:strCache>
                <c:ptCount val="1"/>
                <c:pt idx="0">
                  <c:v>RO - Constanta - FOB   </c:v>
                </c:pt>
              </c:strCache>
            </c:strRef>
          </c:tx>
          <c:spPr>
            <a:ln w="28575" cap="rnd">
              <a:solidFill>
                <a:srgbClr val="76933C"/>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Data!$DI$3:$DI$303</c:f>
              <c:numCache>
                <c:formatCode>0.0</c:formatCode>
                <c:ptCount val="301"/>
                <c:pt idx="0">
                  <c:v>#N/A</c:v>
                </c:pt>
                <c:pt idx="1">
                  <c:v>#N/A</c:v>
                </c:pt>
                <c:pt idx="2">
                  <c:v>#N/A</c:v>
                </c:pt>
                <c:pt idx="3">
                  <c:v>#N/A</c:v>
                </c:pt>
                <c:pt idx="4">
                  <c:v>#N/A</c:v>
                </c:pt>
                <c:pt idx="5">
                  <c:v>#N/A</c:v>
                </c:pt>
                <c:pt idx="6">
                  <c:v>#N/A</c:v>
                </c:pt>
                <c:pt idx="7">
                  <c:v>190.01400000000001</c:v>
                </c:pt>
                <c:pt idx="8">
                  <c:v>194.82919999999999</c:v>
                </c:pt>
                <c:pt idx="9">
                  <c:v>#N/A</c:v>
                </c:pt>
                <c:pt idx="10">
                  <c:v>#N/A</c:v>
                </c:pt>
                <c:pt idx="11">
                  <c:v>#N/A</c:v>
                </c:pt>
                <c:pt idx="12">
                  <c:v>216.21879999999999</c:v>
                </c:pt>
                <c:pt idx="13">
                  <c:v>207.4999</c:v>
                </c:pt>
                <c:pt idx="14">
                  <c:v>#N/A</c:v>
                </c:pt>
                <c:pt idx="15">
                  <c:v>#N/A</c:v>
                </c:pt>
                <c:pt idx="16">
                  <c:v>200.6207</c:v>
                </c:pt>
                <c:pt idx="17">
                  <c:v>#N/A</c:v>
                </c:pt>
                <c:pt idx="18">
                  <c:v>205.78479999999999</c:v>
                </c:pt>
                <c:pt idx="19">
                  <c:v>199.89449999999999</c:v>
                </c:pt>
                <c:pt idx="20">
                  <c:v>205.45330000000001</c:v>
                </c:pt>
                <c:pt idx="21">
                  <c:v>#N/A</c:v>
                </c:pt>
                <c:pt idx="22">
                  <c:v>#N/A</c:v>
                </c:pt>
                <c:pt idx="23">
                  <c:v>#N/A</c:v>
                </c:pt>
                <c:pt idx="24">
                  <c:v>#N/A</c:v>
                </c:pt>
                <c:pt idx="25">
                  <c:v>#N/A</c:v>
                </c:pt>
                <c:pt idx="26">
                  <c:v>#N/A</c:v>
                </c:pt>
                <c:pt idx="27">
                  <c:v>#N/A</c:v>
                </c:pt>
                <c:pt idx="28">
                  <c:v>218.5592</c:v>
                </c:pt>
                <c:pt idx="29">
                  <c:v>#N/A</c:v>
                </c:pt>
                <c:pt idx="30">
                  <c:v>#N/A</c:v>
                </c:pt>
                <c:pt idx="31">
                  <c:v>202.22649999999999</c:v>
                </c:pt>
                <c:pt idx="32">
                  <c:v>215.5147</c:v>
                </c:pt>
                <c:pt idx="33">
                  <c:v>#N/A</c:v>
                </c:pt>
                <c:pt idx="34">
                  <c:v>208.5993</c:v>
                </c:pt>
                <c:pt idx="35">
                  <c:v>209.624</c:v>
                </c:pt>
                <c:pt idx="36">
                  <c:v>222.86259999999999</c:v>
                </c:pt>
                <c:pt idx="37">
                  <c:v>218.61680000000001</c:v>
                </c:pt>
                <c:pt idx="38">
                  <c:v>222.96629999999999</c:v>
                </c:pt>
                <c:pt idx="39">
                  <c:v>217.09649999999999</c:v>
                </c:pt>
                <c:pt idx="40">
                  <c:v>#N/A</c:v>
                </c:pt>
                <c:pt idx="41">
                  <c:v>#N/A</c:v>
                </c:pt>
                <c:pt idx="42">
                  <c:v>#N/A</c:v>
                </c:pt>
                <c:pt idx="43">
                  <c:v>212.95079999999999</c:v>
                </c:pt>
                <c:pt idx="44">
                  <c:v>210.34569999999999</c:v>
                </c:pt>
                <c:pt idx="45">
                  <c:v>212.96520000000001</c:v>
                </c:pt>
                <c:pt idx="46">
                  <c:v>216.21879999999999</c:v>
                </c:pt>
                <c:pt idx="47">
                  <c:v>230.249</c:v>
                </c:pt>
                <c:pt idx="48">
                  <c:v>200.1181</c:v>
                </c:pt>
                <c:pt idx="49">
                  <c:v>203.9701</c:v>
                </c:pt>
                <c:pt idx="50">
                  <c:v>206.3492</c:v>
                </c:pt>
                <c:pt idx="51">
                  <c:v>226.62620000000001</c:v>
                </c:pt>
                <c:pt idx="52">
                  <c:v>226.4453</c:v>
                </c:pt>
                <c:pt idx="53">
                  <c:v>214.99850000000001</c:v>
                </c:pt>
                <c:pt idx="54">
                  <c:v>210.42939999999999</c:v>
                </c:pt>
                <c:pt idx="55">
                  <c:v>#N/A</c:v>
                </c:pt>
                <c:pt idx="56">
                  <c:v>218.50040000000001</c:v>
                </c:pt>
                <c:pt idx="57">
                  <c:v>#N/A</c:v>
                </c:pt>
                <c:pt idx="58">
                  <c:v>#N/A</c:v>
                </c:pt>
                <c:pt idx="59">
                  <c:v>#N/A</c:v>
                </c:pt>
                <c:pt idx="60">
                  <c:v>#N/A</c:v>
                </c:pt>
                <c:pt idx="61">
                  <c:v>214.65100000000001</c:v>
                </c:pt>
                <c:pt idx="62">
                  <c:v>202.92779999999999</c:v>
                </c:pt>
                <c:pt idx="63">
                  <c:v>207.15039999999999</c:v>
                </c:pt>
                <c:pt idx="64">
                  <c:v>213.99639999999999</c:v>
                </c:pt>
                <c:pt idx="65">
                  <c:v>#N/A</c:v>
                </c:pt>
                <c:pt idx="66">
                  <c:v>210.43700000000001</c:v>
                </c:pt>
                <c:pt idx="67">
                  <c:v>211.07390000000001</c:v>
                </c:pt>
                <c:pt idx="68">
                  <c:v>212.73769999999999</c:v>
                </c:pt>
                <c:pt idx="69">
                  <c:v>#N/A</c:v>
                </c:pt>
                <c:pt idx="70">
                  <c:v>#N/A</c:v>
                </c:pt>
                <c:pt idx="71">
                  <c:v>#N/A</c:v>
                </c:pt>
                <c:pt idx="72">
                  <c:v>193.5437</c:v>
                </c:pt>
                <c:pt idx="73">
                  <c:v>#N/A</c:v>
                </c:pt>
                <c:pt idx="74">
                  <c:v>202.6473</c:v>
                </c:pt>
                <c:pt idx="75">
                  <c:v>#N/A</c:v>
                </c:pt>
                <c:pt idx="76">
                  <c:v>#N/A</c:v>
                </c:pt>
                <c:pt idx="77">
                  <c:v>#N/A</c:v>
                </c:pt>
                <c:pt idx="78">
                  <c:v>#N/A</c:v>
                </c:pt>
                <c:pt idx="79">
                  <c:v>#N/A</c:v>
                </c:pt>
                <c:pt idx="80">
                  <c:v>#N/A</c:v>
                </c:pt>
                <c:pt idx="81">
                  <c:v>213.62190000000001</c:v>
                </c:pt>
                <c:pt idx="82">
                  <c:v>#N/A</c:v>
                </c:pt>
                <c:pt idx="83">
                  <c:v>203.46039999999999</c:v>
                </c:pt>
                <c:pt idx="84">
                  <c:v>#N/A</c:v>
                </c:pt>
                <c:pt idx="85">
                  <c:v>203.72489999999999</c:v>
                </c:pt>
                <c:pt idx="86">
                  <c:v>217.20439999999999</c:v>
                </c:pt>
                <c:pt idx="87">
                  <c:v>217.40190000000001</c:v>
                </c:pt>
                <c:pt idx="88">
                  <c:v>183.2808</c:v>
                </c:pt>
                <c:pt idx="89">
                  <c:v>197.34100000000001</c:v>
                </c:pt>
                <c:pt idx="90">
                  <c:v>#N/A</c:v>
                </c:pt>
                <c:pt idx="91">
                  <c:v>181.68510000000001</c:v>
                </c:pt>
                <c:pt idx="92">
                  <c:v>179.70779999999999</c:v>
                </c:pt>
                <c:pt idx="93">
                  <c:v>#N/A</c:v>
                </c:pt>
                <c:pt idx="94">
                  <c:v>180.86449999999999</c:v>
                </c:pt>
                <c:pt idx="95">
                  <c:v>190.54349999999999</c:v>
                </c:pt>
                <c:pt idx="96">
                  <c:v>184.51920000000001</c:v>
                </c:pt>
                <c:pt idx="97">
                  <c:v>195.77629999999999</c:v>
                </c:pt>
                <c:pt idx="98">
                  <c:v>215.1885</c:v>
                </c:pt>
                <c:pt idx="99">
                  <c:v>#N/A</c:v>
                </c:pt>
                <c:pt idx="100">
                  <c:v>#N/A</c:v>
                </c:pt>
                <c:pt idx="101">
                  <c:v>225.54040000000001</c:v>
                </c:pt>
                <c:pt idx="102">
                  <c:v>203.61410000000001</c:v>
                </c:pt>
                <c:pt idx="103">
                  <c:v>214.82810000000001</c:v>
                </c:pt>
                <c:pt idx="104">
                  <c:v>#N/A</c:v>
                </c:pt>
                <c:pt idx="105">
                  <c:v>198.55529999999999</c:v>
                </c:pt>
                <c:pt idx="106">
                  <c:v>#N/A</c:v>
                </c:pt>
                <c:pt idx="107">
                  <c:v>214.38489999999999</c:v>
                </c:pt>
                <c:pt idx="108">
                  <c:v>213.62790000000001</c:v>
                </c:pt>
                <c:pt idx="109">
                  <c:v>207.5307</c:v>
                </c:pt>
                <c:pt idx="110">
                  <c:v>206.291</c:v>
                </c:pt>
                <c:pt idx="111">
                  <c:v>211.9402</c:v>
                </c:pt>
                <c:pt idx="112">
                  <c:v>200.38570000000001</c:v>
                </c:pt>
                <c:pt idx="113">
                  <c:v>206.18289999999999</c:v>
                </c:pt>
                <c:pt idx="114">
                  <c:v>212.3518</c:v>
                </c:pt>
                <c:pt idx="115">
                  <c:v>198.93510000000001</c:v>
                </c:pt>
                <c:pt idx="116">
                  <c:v>#N/A</c:v>
                </c:pt>
                <c:pt idx="117">
                  <c:v>209.80969999999999</c:v>
                </c:pt>
                <c:pt idx="118">
                  <c:v>214.94059999999999</c:v>
                </c:pt>
                <c:pt idx="119">
                  <c:v>208.76769999999999</c:v>
                </c:pt>
                <c:pt idx="120">
                  <c:v>229.7141</c:v>
                </c:pt>
                <c:pt idx="121">
                  <c:v>214.04820000000001</c:v>
                </c:pt>
                <c:pt idx="122">
                  <c:v>217.72219999999999</c:v>
                </c:pt>
                <c:pt idx="123">
                  <c:v>222.88509999999999</c:v>
                </c:pt>
                <c:pt idx="124">
                  <c:v>#N/A</c:v>
                </c:pt>
                <c:pt idx="125">
                  <c:v>211.88220000000001</c:v>
                </c:pt>
                <c:pt idx="126">
                  <c:v>280.20370000000003</c:v>
                </c:pt>
                <c:pt idx="127">
                  <c:v>#N/A</c:v>
                </c:pt>
                <c:pt idx="128">
                  <c:v>#N/A</c:v>
                </c:pt>
                <c:pt idx="129">
                  <c:v>#N/A</c:v>
                </c:pt>
                <c:pt idx="130">
                  <c:v>#N/A</c:v>
                </c:pt>
                <c:pt idx="131">
                  <c:v>#N/A</c:v>
                </c:pt>
                <c:pt idx="132">
                  <c:v>223.7056</c:v>
                </c:pt>
                <c:pt idx="133">
                  <c:v>285.65300000000002</c:v>
                </c:pt>
                <c:pt idx="134">
                  <c:v>206.68790000000001</c:v>
                </c:pt>
                <c:pt idx="135">
                  <c:v>219.89760000000001</c:v>
                </c:pt>
                <c:pt idx="136">
                  <c:v>#N/A</c:v>
                </c:pt>
                <c:pt idx="137">
                  <c:v>224.38159999999999</c:v>
                </c:pt>
                <c:pt idx="138">
                  <c:v>234.1002</c:v>
                </c:pt>
                <c:pt idx="139">
                  <c:v>248.24340000000001</c:v>
                </c:pt>
                <c:pt idx="140">
                  <c:v>225.86170000000001</c:v>
                </c:pt>
                <c:pt idx="141">
                  <c:v>252.08269999999999</c:v>
                </c:pt>
                <c:pt idx="142">
                  <c:v>294.71100000000001</c:v>
                </c:pt>
                <c:pt idx="143">
                  <c:v>265.03390000000002</c:v>
                </c:pt>
                <c:pt idx="144">
                  <c:v>267.49549999999999</c:v>
                </c:pt>
                <c:pt idx="145">
                  <c:v>257.83620000000002</c:v>
                </c:pt>
                <c:pt idx="146">
                  <c:v>267.26609999999999</c:v>
                </c:pt>
                <c:pt idx="147">
                  <c:v>253.3458</c:v>
                </c:pt>
                <c:pt idx="148">
                  <c:v>268.23489999999998</c:v>
                </c:pt>
                <c:pt idx="149">
                  <c:v>270.59559999999999</c:v>
                </c:pt>
                <c:pt idx="150">
                  <c:v>278.62830000000002</c:v>
                </c:pt>
                <c:pt idx="151">
                  <c:v>281.24360000000001</c:v>
                </c:pt>
                <c:pt idx="152">
                  <c:v>286.40039999999999</c:v>
                </c:pt>
                <c:pt idx="153">
                  <c:v>286.57600000000002</c:v>
                </c:pt>
                <c:pt idx="154">
                  <c:v>282.2679</c:v>
                </c:pt>
                <c:pt idx="155">
                  <c:v>287.27269999999999</c:v>
                </c:pt>
                <c:pt idx="156">
                  <c:v>284.55950000000001</c:v>
                </c:pt>
                <c:pt idx="157">
                  <c:v>295.6755</c:v>
                </c:pt>
                <c:pt idx="158">
                  <c:v>275.17970000000003</c:v>
                </c:pt>
                <c:pt idx="159">
                  <c:v>278.43939999999998</c:v>
                </c:pt>
                <c:pt idx="160">
                  <c:v>#N/A</c:v>
                </c:pt>
                <c:pt idx="161">
                  <c:v>#N/A</c:v>
                </c:pt>
                <c:pt idx="162">
                  <c:v>291.92349999999999</c:v>
                </c:pt>
                <c:pt idx="163">
                  <c:v>317.64280000000002</c:v>
                </c:pt>
                <c:pt idx="164">
                  <c:v>#N/A</c:v>
                </c:pt>
                <c:pt idx="165">
                  <c:v>#N/A</c:v>
                </c:pt>
                <c:pt idx="166">
                  <c:v>288.00650000000002</c:v>
                </c:pt>
                <c:pt idx="167">
                  <c:v>293.52910000000003</c:v>
                </c:pt>
                <c:pt idx="168">
                  <c:v>316.15390000000002</c:v>
                </c:pt>
                <c:pt idx="169">
                  <c:v>326.2337</c:v>
                </c:pt>
                <c:pt idx="170">
                  <c:v>321.83769999999998</c:v>
                </c:pt>
                <c:pt idx="171">
                  <c:v>309.85270000000003</c:v>
                </c:pt>
                <c:pt idx="172">
                  <c:v>337.80279999999999</c:v>
                </c:pt>
                <c:pt idx="173">
                  <c:v>348.0052</c:v>
                </c:pt>
                <c:pt idx="174">
                  <c:v>#N/A</c:v>
                </c:pt>
                <c:pt idx="175">
                  <c:v>317.66129999999998</c:v>
                </c:pt>
                <c:pt idx="176">
                  <c:v>319.63290000000001</c:v>
                </c:pt>
                <c:pt idx="177">
                  <c:v>#N/A</c:v>
                </c:pt>
                <c:pt idx="178">
                  <c:v>314.45370000000003</c:v>
                </c:pt>
                <c:pt idx="179">
                  <c:v>308.93</c:v>
                </c:pt>
                <c:pt idx="180">
                  <c:v>329.60860000000002</c:v>
                </c:pt>
                <c:pt idx="181">
                  <c:v>327.94659999999999</c:v>
                </c:pt>
                <c:pt idx="182">
                  <c:v>#N/A</c:v>
                </c:pt>
                <c:pt idx="183">
                  <c:v>#N/A</c:v>
                </c:pt>
                <c:pt idx="184">
                  <c:v>366.10109999999997</c:v>
                </c:pt>
                <c:pt idx="185">
                  <c:v>328.36630000000002</c:v>
                </c:pt>
                <c:pt idx="186">
                  <c:v>#N/A</c:v>
                </c:pt>
                <c:pt idx="187">
                  <c:v>#N/A</c:v>
                </c:pt>
                <c:pt idx="188">
                  <c:v>395.01859999999999</c:v>
                </c:pt>
                <c:pt idx="189">
                  <c:v>346.01310000000001</c:v>
                </c:pt>
                <c:pt idx="190">
                  <c:v>332.97230000000002</c:v>
                </c:pt>
                <c:pt idx="191">
                  <c:v>347.4196</c:v>
                </c:pt>
                <c:pt idx="192">
                  <c:v>361.6662</c:v>
                </c:pt>
                <c:pt idx="193">
                  <c:v>339.11630000000002</c:v>
                </c:pt>
                <c:pt idx="194">
                  <c:v>#N/A</c:v>
                </c:pt>
                <c:pt idx="195">
                  <c:v>366.2688</c:v>
                </c:pt>
                <c:pt idx="196">
                  <c:v>341.0394</c:v>
                </c:pt>
                <c:pt idx="197">
                  <c:v>285.96839999999997</c:v>
                </c:pt>
                <c:pt idx="198">
                  <c:v>345.06259999999997</c:v>
                </c:pt>
                <c:pt idx="199">
                  <c:v>358.9744</c:v>
                </c:pt>
                <c:pt idx="200">
                  <c:v>334.392</c:v>
                </c:pt>
                <c:pt idx="201">
                  <c:v>366.15960000000001</c:v>
                </c:pt>
                <c:pt idx="202">
                  <c:v>337.1721</c:v>
                </c:pt>
                <c:pt idx="203">
                  <c:v>300.7432</c:v>
                </c:pt>
                <c:pt idx="204">
                  <c:v>299.10559999999998</c:v>
                </c:pt>
                <c:pt idx="205">
                  <c:v>276.21019999999999</c:v>
                </c:pt>
                <c:pt idx="206">
                  <c:v>269.5478</c:v>
                </c:pt>
                <c:pt idx="207">
                  <c:v>263.3904</c:v>
                </c:pt>
                <c:pt idx="208">
                  <c:v>252.00880000000001</c:v>
                </c:pt>
                <c:pt idx="209">
                  <c:v>249.31180000000001</c:v>
                </c:pt>
                <c:pt idx="210">
                  <c:v>248.2535</c:v>
                </c:pt>
                <c:pt idx="211">
                  <c:v>#N/A</c:v>
                </c:pt>
                <c:pt idx="212">
                  <c:v>227.3141</c:v>
                </c:pt>
                <c:pt idx="213">
                  <c:v>248.7713</c:v>
                </c:pt>
                <c:pt idx="214">
                  <c:v>233.50110000000001</c:v>
                </c:pt>
                <c:pt idx="215">
                  <c:v>#N/A</c:v>
                </c:pt>
                <c:pt idx="216">
                  <c:v>216.17349999999999</c:v>
                </c:pt>
                <c:pt idx="217">
                  <c:v>251.1292</c:v>
                </c:pt>
                <c:pt idx="218">
                  <c:v>254.81219999999999</c:v>
                </c:pt>
                <c:pt idx="219">
                  <c:v>212.55779999999999</c:v>
                </c:pt>
                <c:pt idx="220">
                  <c:v>#N/A</c:v>
                </c:pt>
                <c:pt idx="221">
                  <c:v>229.92750000000001</c:v>
                </c:pt>
                <c:pt idx="222">
                  <c:v>237.43610000000001</c:v>
                </c:pt>
                <c:pt idx="223">
                  <c:v>212.9502</c:v>
                </c:pt>
                <c:pt idx="224">
                  <c:v>#N/A</c:v>
                </c:pt>
                <c:pt idx="225">
                  <c:v>#N/A</c:v>
                </c:pt>
                <c:pt idx="226">
                  <c:v>192.51689999999999</c:v>
                </c:pt>
                <c:pt idx="227">
                  <c:v>196.5908</c:v>
                </c:pt>
                <c:pt idx="228">
                  <c:v>#N/A</c:v>
                </c:pt>
                <c:pt idx="229">
                  <c:v>187.28579999999999</c:v>
                </c:pt>
                <c:pt idx="230">
                  <c:v>213.51519999999999</c:v>
                </c:pt>
                <c:pt idx="231">
                  <c:v>231.61670000000001</c:v>
                </c:pt>
                <c:pt idx="232">
                  <c:v>#N/A</c:v>
                </c:pt>
                <c:pt idx="233">
                  <c:v>#N/A</c:v>
                </c:pt>
                <c:pt idx="234">
                  <c:v>247.3186</c:v>
                </c:pt>
                <c:pt idx="235">
                  <c:v>246.72720000000001</c:v>
                </c:pt>
                <c:pt idx="236">
                  <c:v>#N/A</c:v>
                </c:pt>
                <c:pt idx="237">
                  <c:v>253.6525</c:v>
                </c:pt>
                <c:pt idx="238">
                  <c:v>#N/A</c:v>
                </c:pt>
                <c:pt idx="239">
                  <c:v>256.26900000000001</c:v>
                </c:pt>
                <c:pt idx="240">
                  <c:v>253.42830000000001</c:v>
                </c:pt>
                <c:pt idx="241">
                  <c:v>#N/A</c:v>
                </c:pt>
                <c:pt idx="242">
                  <c:v>228.60069999999999</c:v>
                </c:pt>
                <c:pt idx="243">
                  <c:v>233.5189</c:v>
                </c:pt>
                <c:pt idx="244">
                  <c:v>235.35830000000001</c:v>
                </c:pt>
                <c:pt idx="245">
                  <c:v>214.12309999999999</c:v>
                </c:pt>
                <c:pt idx="246">
                  <c:v>#N/A</c:v>
                </c:pt>
                <c:pt idx="247">
                  <c:v>#N/A</c:v>
                </c:pt>
                <c:pt idx="248">
                  <c:v>#N/A</c:v>
                </c:pt>
                <c:pt idx="249">
                  <c:v>#N/A</c:v>
                </c:pt>
                <c:pt idx="250">
                  <c:v>243.1311</c:v>
                </c:pt>
                <c:pt idx="251">
                  <c:v>206.58449999999999</c:v>
                </c:pt>
                <c:pt idx="252">
                  <c:v>217.9376</c:v>
                </c:pt>
                <c:pt idx="253">
                  <c:v>220.88050000000001</c:v>
                </c:pt>
                <c:pt idx="254">
                  <c:v>#N/A</c:v>
                </c:pt>
                <c:pt idx="255">
                  <c:v>229.61070000000001</c:v>
                </c:pt>
                <c:pt idx="256">
                  <c:v>160.6311</c:v>
                </c:pt>
                <c:pt idx="257">
                  <c:v>219.41069999999999</c:v>
                </c:pt>
                <c:pt idx="258">
                  <c:v>#N/A</c:v>
                </c:pt>
                <c:pt idx="259">
                  <c:v>187.7022</c:v>
                </c:pt>
                <c:pt idx="260">
                  <c:v>187.33959999999999</c:v>
                </c:pt>
                <c:pt idx="261">
                  <c:v>206.77709999999999</c:v>
                </c:pt>
                <c:pt idx="262">
                  <c:v>215.5016</c:v>
                </c:pt>
                <c:pt idx="263">
                  <c:v>209.82599999999999</c:v>
                </c:pt>
                <c:pt idx="264">
                  <c:v>195.93469999999999</c:v>
                </c:pt>
                <c:pt idx="265">
                  <c:v>189.4477</c:v>
                </c:pt>
                <c:pt idx="266">
                  <c:v>177.93729999999999</c:v>
                </c:pt>
                <c:pt idx="267">
                  <c:v>#N/A</c:v>
                </c:pt>
                <c:pt idx="268">
                  <c:v>160.1961</c:v>
                </c:pt>
                <c:pt idx="269">
                  <c:v>189.29769999999999</c:v>
                </c:pt>
                <c:pt idx="270">
                  <c:v>188.5498</c:v>
                </c:pt>
                <c:pt idx="271">
                  <c:v>194.58349999999999</c:v>
                </c:pt>
                <c:pt idx="272">
                  <c:v>199.38800000000001</c:v>
                </c:pt>
                <c:pt idx="273">
                  <c:v>202.2825</c:v>
                </c:pt>
                <c:pt idx="274">
                  <c:v>155.79040000000001</c:v>
                </c:pt>
                <c:pt idx="275">
                  <c:v>168.07419999999999</c:v>
                </c:pt>
                <c:pt idx="276">
                  <c:v>169.3124</c:v>
                </c:pt>
                <c:pt idx="277">
                  <c:v>#N/A</c:v>
                </c:pt>
                <c:pt idx="278">
                  <c:v>152.21190000000001</c:v>
                </c:pt>
                <c:pt idx="279">
                  <c:v>148.20089999999999</c:v>
                </c:pt>
                <c:pt idx="280">
                  <c:v>159.16390000000001</c:v>
                </c:pt>
                <c:pt idx="281">
                  <c:v>153.684</c:v>
                </c:pt>
                <c:pt idx="282">
                  <c:v>#N/A</c:v>
                </c:pt>
                <c:pt idx="283">
                  <c:v>#N/A</c:v>
                </c:pt>
                <c:pt idx="284">
                  <c:v>#N/A</c:v>
                </c:pt>
                <c:pt idx="285">
                  <c:v>#N/A</c:v>
                </c:pt>
                <c:pt idx="286">
                  <c:v>164.93289999999999</c:v>
                </c:pt>
                <c:pt idx="287">
                  <c:v>162.6874</c:v>
                </c:pt>
                <c:pt idx="288">
                  <c:v>#N/A</c:v>
                </c:pt>
                <c:pt idx="289">
                  <c:v>#N/A</c:v>
                </c:pt>
                <c:pt idx="290">
                  <c:v>163.94040000000001</c:v>
                </c:pt>
                <c:pt idx="291">
                  <c:v>#N/A</c:v>
                </c:pt>
                <c:pt idx="292">
                  <c:v>#N/A</c:v>
                </c:pt>
                <c:pt idx="293">
                  <c:v>#N/A</c:v>
                </c:pt>
                <c:pt idx="294">
                  <c:v>#N/A</c:v>
                </c:pt>
                <c:pt idx="295">
                  <c:v>164.7199</c:v>
                </c:pt>
                <c:pt idx="296">
                  <c:v>#N/A</c:v>
                </c:pt>
                <c:pt idx="297">
                  <c:v>#N/A</c:v>
                </c:pt>
                <c:pt idx="298">
                  <c:v>#N/A</c:v>
                </c:pt>
                <c:pt idx="299">
                  <c:v>#N/A</c:v>
                </c:pt>
                <c:pt idx="300">
                  <c:v>166.83160000000001</c:v>
                </c:pt>
              </c:numCache>
            </c:numRef>
          </c:val>
          <c:smooth val="0"/>
          <c:extLst xmlns:c15="http://schemas.microsoft.com/office/drawing/2012/chart">
            <c:ext xmlns:c16="http://schemas.microsoft.com/office/drawing/2014/chart" uri="{C3380CC4-5D6E-409C-BE32-E72D297353CC}">
              <c16:uniqueId val="{00000020-3985-47FD-9369-20C44D66BD32}"/>
            </c:ext>
          </c:extLst>
        </c:ser>
        <c:dLbls>
          <c:showLegendKey val="0"/>
          <c:showVal val="0"/>
          <c:showCatName val="0"/>
          <c:showSerName val="0"/>
          <c:showPercent val="0"/>
          <c:showBubbleSize val="0"/>
        </c:dLbls>
        <c:smooth val="0"/>
        <c:axId val="1106979656"/>
        <c:axId val="1106982608"/>
        <c:extLst>
          <c:ext xmlns:c15="http://schemas.microsoft.com/office/drawing/2012/chart" uri="{02D57815-91ED-43cb-92C2-25804820EDAC}">
            <c15:filteredLineSeries>
              <c15:ser>
                <c:idx val="8"/>
                <c:order val="0"/>
                <c:tx>
                  <c:strRef>
                    <c:extLst>
                      <c:ext uri="{02D57815-91ED-43cb-92C2-25804820EDAC}">
                        <c15:formulaRef>
                          <c15:sqref>Data!$CO$2</c15:sqref>
                        </c15:formulaRef>
                      </c:ext>
                    </c:extLst>
                    <c:strCache>
                      <c:ptCount val="1"/>
                      <c:pt idx="0">
                        <c:v>BE - Brussel - Bruxelles - DEPPROD  </c:v>
                      </c:pt>
                    </c:strCache>
                  </c:strRef>
                </c:tx>
                <c:spPr>
                  <a:ln w="28575" cap="rnd">
                    <a:solidFill>
                      <a:schemeClr val="accent3">
                        <a:lumMod val="60000"/>
                      </a:schemeClr>
                    </a:solidFill>
                    <a:round/>
                  </a:ln>
                  <a:effectLst/>
                </c:spPr>
                <c:marker>
                  <c:symbol val="none"/>
                </c:marker>
                <c:cat>
                  <c:numRef>
                    <c:extLst>
                      <c:ex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c:ext uri="{02D57815-91ED-43cb-92C2-25804820EDAC}">
                        <c15:formulaRef>
                          <c15:sqref>Data!$CO$3:$CO$303</c15:sqref>
                        </c15:formulaRef>
                      </c:ext>
                    </c:extLst>
                    <c:numCache>
                      <c:formatCode>0.0</c:formatCode>
                      <c:ptCount val="301"/>
                      <c:pt idx="0">
                        <c:v>171.3</c:v>
                      </c:pt>
                      <c:pt idx="1">
                        <c:v>171.3</c:v>
                      </c:pt>
                      <c:pt idx="2">
                        <c:v>173</c:v>
                      </c:pt>
                      <c:pt idx="3">
                        <c:v>173</c:v>
                      </c:pt>
                      <c:pt idx="4">
                        <c:v>171</c:v>
                      </c:pt>
                      <c:pt idx="5">
                        <c:v>170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165.8</c:v>
                      </c:pt>
                      <c:pt idx="34">
                        <c:v>166.4</c:v>
                      </c:pt>
                      <c:pt idx="35">
                        <c:v>166.4</c:v>
                      </c:pt>
                      <c:pt idx="36">
                        <c:v>166.4</c:v>
                      </c:pt>
                      <c:pt idx="37">
                        <c:v>170.9</c:v>
                      </c:pt>
                      <c:pt idx="38">
                        <c:v>172.3</c:v>
                      </c:pt>
                      <c:pt idx="39">
                        <c:v>170.8</c:v>
                      </c:pt>
                      <c:pt idx="40">
                        <c:v>172.4</c:v>
                      </c:pt>
                      <c:pt idx="41">
                        <c:v>176.9</c:v>
                      </c:pt>
                      <c:pt idx="42">
                        <c:v>177.4</c:v>
                      </c:pt>
                      <c:pt idx="43">
                        <c:v>179.7</c:v>
                      </c:pt>
                      <c:pt idx="44">
                        <c:v>185.5</c:v>
                      </c:pt>
                      <c:pt idx="45">
                        <c:v>185.9</c:v>
                      </c:pt>
                      <c:pt idx="46">
                        <c:v>188.7</c:v>
                      </c:pt>
                      <c:pt idx="47">
                        <c:v>190.4</c:v>
                      </c:pt>
                      <c:pt idx="48">
                        <c:v>186.6</c:v>
                      </c:pt>
                      <c:pt idx="49">
                        <c:v>186.2</c:v>
                      </c:pt>
                      <c:pt idx="50">
                        <c:v>192.3</c:v>
                      </c:pt>
                      <c:pt idx="51">
                        <c:v>194.6</c:v>
                      </c:pt>
                      <c:pt idx="52">
                        <c:v>192.3</c:v>
                      </c:pt>
                      <c:pt idx="53">
                        <c:v>194.6</c:v>
                      </c:pt>
                      <c:pt idx="54">
                        <c:v>192.8</c:v>
                      </c:pt>
                      <c:pt idx="55">
                        <c:v>193</c:v>
                      </c:pt>
                      <c:pt idx="56">
                        <c:v>193.3</c:v>
                      </c:pt>
                      <c:pt idx="57">
                        <c:v>191.25</c:v>
                      </c:pt>
                      <c:pt idx="58">
                        <c:v>188</c:v>
                      </c:pt>
                      <c:pt idx="59">
                        <c:v>188</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181.7</c:v>
                      </c:pt>
                      <c:pt idx="84">
                        <c:v>181.7</c:v>
                      </c:pt>
                      <c:pt idx="85">
                        <c:v>181.7</c:v>
                      </c:pt>
                      <c:pt idx="86">
                        <c:v>182.2</c:v>
                      </c:pt>
                      <c:pt idx="87">
                        <c:v>186.37</c:v>
                      </c:pt>
                      <c:pt idx="88">
                        <c:v>193.8</c:v>
                      </c:pt>
                      <c:pt idx="89">
                        <c:v>196.2</c:v>
                      </c:pt>
                      <c:pt idx="90">
                        <c:v>194.25</c:v>
                      </c:pt>
                      <c:pt idx="91">
                        <c:v>191.75</c:v>
                      </c:pt>
                      <c:pt idx="92">
                        <c:v>177.2</c:v>
                      </c:pt>
                      <c:pt idx="93">
                        <c:v>177.2</c:v>
                      </c:pt>
                      <c:pt idx="94">
                        <c:v>178.3</c:v>
                      </c:pt>
                      <c:pt idx="95">
                        <c:v>169</c:v>
                      </c:pt>
                      <c:pt idx="96">
                        <c:v>165.5</c:v>
                      </c:pt>
                      <c:pt idx="97">
                        <c:v>167.3</c:v>
                      </c:pt>
                      <c:pt idx="98">
                        <c:v>167.25</c:v>
                      </c:pt>
                      <c:pt idx="99">
                        <c:v>158.9</c:v>
                      </c:pt>
                      <c:pt idx="100">
                        <c:v>152</c:v>
                      </c:pt>
                      <c:pt idx="101">
                        <c:v>147.4</c:v>
                      </c:pt>
                      <c:pt idx="102">
                        <c:v>147.5</c:v>
                      </c:pt>
                      <c:pt idx="103">
                        <c:v>147.80000000000001</c:v>
                      </c:pt>
                      <c:pt idx="104">
                        <c:v>155.80000000000001</c:v>
                      </c:pt>
                      <c:pt idx="105">
                        <c:v>160.12</c:v>
                      </c:pt>
                      <c:pt idx="106">
                        <c:v>164.7</c:v>
                      </c:pt>
                      <c:pt idx="107">
                        <c:v>168.6</c:v>
                      </c:pt>
                      <c:pt idx="108">
                        <c:v>171.7</c:v>
                      </c:pt>
                      <c:pt idx="109">
                        <c:v>179.9</c:v>
                      </c:pt>
                      <c:pt idx="110">
                        <c:v>182</c:v>
                      </c:pt>
                      <c:pt idx="111">
                        <c:v>185.6</c:v>
                      </c:pt>
                      <c:pt idx="112">
                        <c:v>185.6</c:v>
                      </c:pt>
                      <c:pt idx="113">
                        <c:v>186.9</c:v>
                      </c:pt>
                      <c:pt idx="114">
                        <c:v>189.1</c:v>
                      </c:pt>
                      <c:pt idx="115">
                        <c:v>188.3</c:v>
                      </c:pt>
                      <c:pt idx="116">
                        <c:v>192.6</c:v>
                      </c:pt>
                      <c:pt idx="117">
                        <c:v>194</c:v>
                      </c:pt>
                      <c:pt idx="118">
                        <c:v>193.5</c:v>
                      </c:pt>
                      <c:pt idx="119">
                        <c:v>190.63</c:v>
                      </c:pt>
                      <c:pt idx="120">
                        <c:v>193</c:v>
                      </c:pt>
                      <c:pt idx="121">
                        <c:v>190.7</c:v>
                      </c:pt>
                      <c:pt idx="122">
                        <c:v>191.3</c:v>
                      </c:pt>
                      <c:pt idx="123">
                        <c:v>192.5</c:v>
                      </c:pt>
                      <c:pt idx="124">
                        <c:v>#N/A</c:v>
                      </c:pt>
                      <c:pt idx="125">
                        <c:v>#N/A</c:v>
                      </c:pt>
                      <c:pt idx="126">
                        <c:v>#N/A</c:v>
                      </c:pt>
                      <c:pt idx="127">
                        <c:v>#N/A</c:v>
                      </c:pt>
                      <c:pt idx="128">
                        <c:v>#N/A</c:v>
                      </c:pt>
                      <c:pt idx="129">
                        <c:v>#N/A</c:v>
                      </c:pt>
                      <c:pt idx="130">
                        <c:v>#N/A</c:v>
                      </c:pt>
                      <c:pt idx="131">
                        <c:v>#N/A</c:v>
                      </c:pt>
                      <c:pt idx="132">
                        <c:v>#N/A</c:v>
                      </c:pt>
                      <c:pt idx="133">
                        <c:v>226.5</c:v>
                      </c:pt>
                      <c:pt idx="134">
                        <c:v>226.5</c:v>
                      </c:pt>
                      <c:pt idx="135">
                        <c:v>226.5</c:v>
                      </c:pt>
                      <c:pt idx="136">
                        <c:v>226.5</c:v>
                      </c:pt>
                      <c:pt idx="137">
                        <c:v>229.6</c:v>
                      </c:pt>
                      <c:pt idx="138">
                        <c:v>229.6</c:v>
                      </c:pt>
                      <c:pt idx="139">
                        <c:v>220.5</c:v>
                      </c:pt>
                      <c:pt idx="140">
                        <c:v>210.6</c:v>
                      </c:pt>
                      <c:pt idx="141">
                        <c:v>205.3</c:v>
                      </c:pt>
                      <c:pt idx="142">
                        <c:v>205.6</c:v>
                      </c:pt>
                      <c:pt idx="143">
                        <c:v>208</c:v>
                      </c:pt>
                      <c:pt idx="144">
                        <c:v>210.4</c:v>
                      </c:pt>
                      <c:pt idx="145">
                        <c:v>209.5</c:v>
                      </c:pt>
                      <c:pt idx="146">
                        <c:v>220.3</c:v>
                      </c:pt>
                      <c:pt idx="147">
                        <c:v>228.2</c:v>
                      </c:pt>
                      <c:pt idx="148">
                        <c:v>227.33</c:v>
                      </c:pt>
                      <c:pt idx="149">
                        <c:v>237.5</c:v>
                      </c:pt>
                      <c:pt idx="150">
                        <c:v>244.9</c:v>
                      </c:pt>
                      <c:pt idx="151">
                        <c:v>240</c:v>
                      </c:pt>
                      <c:pt idx="152">
                        <c:v>251.6</c:v>
                      </c:pt>
                      <c:pt idx="153">
                        <c:v>255.7</c:v>
                      </c:pt>
                      <c:pt idx="154">
                        <c:v>267.39999999999998</c:v>
                      </c:pt>
                      <c:pt idx="155">
                        <c:v>282.5</c:v>
                      </c:pt>
                      <c:pt idx="156">
                        <c:v>285.2</c:v>
                      </c:pt>
                      <c:pt idx="157">
                        <c:v>274.89999999999998</c:v>
                      </c:pt>
                      <c:pt idx="158">
                        <c:v>270.2</c:v>
                      </c:pt>
                      <c:pt idx="159">
                        <c:v>267.7</c:v>
                      </c:pt>
                      <c:pt idx="160">
                        <c:v>270.89999999999998</c:v>
                      </c:pt>
                      <c:pt idx="161">
                        <c:v>276.3</c:v>
                      </c:pt>
                      <c:pt idx="162">
                        <c:v>281</c:v>
                      </c:pt>
                      <c:pt idx="163">
                        <c:v>172.1</c:v>
                      </c:pt>
                      <c:pt idx="164">
                        <c:v>172.1</c:v>
                      </c:pt>
                      <c:pt idx="165">
                        <c:v>173.2</c:v>
                      </c:pt>
                      <c:pt idx="166">
                        <c:v>175.7</c:v>
                      </c:pt>
                      <c:pt idx="167">
                        <c:v>183.4</c:v>
                      </c:pt>
                      <c:pt idx="168">
                        <c:v>186.6</c:v>
                      </c:pt>
                      <c:pt idx="169">
                        <c:v>191.75</c:v>
                      </c:pt>
                      <c:pt idx="170">
                        <c:v>207.9</c:v>
                      </c:pt>
                      <c:pt idx="171">
                        <c:v>211.5</c:v>
                      </c:pt>
                      <c:pt idx="172">
                        <c:v>208.3</c:v>
                      </c:pt>
                      <c:pt idx="173">
                        <c:v>207</c:v>
                      </c:pt>
                      <c:pt idx="174">
                        <c:v>208</c:v>
                      </c:pt>
                      <c:pt idx="175">
                        <c:v>207.4</c:v>
                      </c:pt>
                      <c:pt idx="176">
                        <c:v>203.8</c:v>
                      </c:pt>
                      <c:pt idx="177">
                        <c:v>#N/A</c:v>
                      </c:pt>
                      <c:pt idx="178">
                        <c:v>192</c:v>
                      </c:pt>
                      <c:pt idx="179">
                        <c:v>192</c:v>
                      </c:pt>
                      <c:pt idx="180">
                        <c:v>#N/A</c:v>
                      </c:pt>
                      <c:pt idx="181">
                        <c:v>#N/A</c:v>
                      </c:pt>
                      <c:pt idx="182">
                        <c:v>#N/A</c:v>
                      </c:pt>
                      <c:pt idx="183">
                        <c:v>#N/A</c:v>
                      </c:pt>
                      <c:pt idx="184">
                        <c:v>#N/A</c:v>
                      </c:pt>
                      <c:pt idx="185">
                        <c:v>#N/A</c:v>
                      </c:pt>
                      <c:pt idx="186">
                        <c:v>350</c:v>
                      </c:pt>
                      <c:pt idx="187">
                        <c:v>350</c:v>
                      </c:pt>
                      <c:pt idx="188">
                        <c:v>332</c:v>
                      </c:pt>
                      <c:pt idx="189">
                        <c:v>342</c:v>
                      </c:pt>
                      <c:pt idx="190">
                        <c:v>351</c:v>
                      </c:pt>
                      <c:pt idx="191">
                        <c:v>367</c:v>
                      </c:pt>
                      <c:pt idx="192">
                        <c:v>369</c:v>
                      </c:pt>
                      <c:pt idx="193">
                        <c:v>372</c:v>
                      </c:pt>
                      <c:pt idx="194">
                        <c:v>377</c:v>
                      </c:pt>
                      <c:pt idx="195">
                        <c:v>391</c:v>
                      </c:pt>
                      <c:pt idx="196">
                        <c:v>388</c:v>
                      </c:pt>
                      <c:pt idx="197">
                        <c:v>378</c:v>
                      </c:pt>
                      <c:pt idx="198">
                        <c:v>369</c:v>
                      </c:pt>
                      <c:pt idx="199">
                        <c:v>393</c:v>
                      </c:pt>
                      <c:pt idx="200">
                        <c:v>393</c:v>
                      </c:pt>
                      <c:pt idx="201">
                        <c:v>393</c:v>
                      </c:pt>
                      <c:pt idx="202">
                        <c:v>393</c:v>
                      </c:pt>
                      <c:pt idx="203">
                        <c:v>393</c:v>
                      </c:pt>
                      <c:pt idx="204">
                        <c:v>387</c:v>
                      </c:pt>
                      <c:pt idx="205">
                        <c:v>388</c:v>
                      </c:pt>
                      <c:pt idx="206">
                        <c:v>345</c:v>
                      </c:pt>
                      <c:pt idx="207">
                        <c:v>280</c:v>
                      </c:pt>
                      <c:pt idx="208">
                        <c:v>264</c:v>
                      </c:pt>
                      <c:pt idx="209">
                        <c:v>267</c:v>
                      </c:pt>
                      <c:pt idx="210">
                        <c:v>265</c:v>
                      </c:pt>
                      <c:pt idx="211">
                        <c:v>270</c:v>
                      </c:pt>
                      <c:pt idx="212">
                        <c:v>263</c:v>
                      </c:pt>
                      <c:pt idx="213">
                        <c:v>264</c:v>
                      </c:pt>
                      <c:pt idx="214">
                        <c:v>267</c:v>
                      </c:pt>
                      <c:pt idx="215">
                        <c:v>264</c:v>
                      </c:pt>
                      <c:pt idx="216">
                        <c:v>264</c:v>
                      </c:pt>
                      <c:pt idx="217">
                        <c:v>263</c:v>
                      </c:pt>
                      <c:pt idx="218">
                        <c:v>263</c:v>
                      </c:pt>
                      <c:pt idx="219">
                        <c:v>263</c:v>
                      </c:pt>
                      <c:pt idx="220">
                        <c:v>280</c:v>
                      </c:pt>
                      <c:pt idx="221">
                        <c:v>280</c:v>
                      </c:pt>
                      <c:pt idx="222">
                        <c:v>277</c:v>
                      </c:pt>
                      <c:pt idx="223">
                        <c:v>284</c:v>
                      </c:pt>
                      <c:pt idx="224">
                        <c:v>280</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275</c:v>
                      </c:pt>
                      <c:pt idx="239">
                        <c:v>275</c:v>
                      </c:pt>
                      <c:pt idx="240">
                        <c:v>278</c:v>
                      </c:pt>
                      <c:pt idx="241">
                        <c:v>278</c:v>
                      </c:pt>
                      <c:pt idx="242">
                        <c:v>280</c:v>
                      </c:pt>
                      <c:pt idx="243">
                        <c:v>287</c:v>
                      </c:pt>
                      <c:pt idx="244">
                        <c:v>290</c:v>
                      </c:pt>
                      <c:pt idx="245">
                        <c:v>290</c:v>
                      </c:pt>
                      <c:pt idx="246">
                        <c:v>280</c:v>
                      </c:pt>
                      <c:pt idx="247">
                        <c:v>279</c:v>
                      </c:pt>
                      <c:pt idx="248">
                        <c:v>277</c:v>
                      </c:pt>
                      <c:pt idx="249">
                        <c:v>268</c:v>
                      </c:pt>
                      <c:pt idx="250">
                        <c:v>251</c:v>
                      </c:pt>
                      <c:pt idx="251">
                        <c:v>251</c:v>
                      </c:pt>
                      <c:pt idx="252">
                        <c:v>243</c:v>
                      </c:pt>
                      <c:pt idx="253">
                        <c:v>235</c:v>
                      </c:pt>
                      <c:pt idx="254">
                        <c:v>236</c:v>
                      </c:pt>
                      <c:pt idx="255">
                        <c:v>239</c:v>
                      </c:pt>
                      <c:pt idx="256">
                        <c:v>240</c:v>
                      </c:pt>
                      <c:pt idx="257">
                        <c:v>241</c:v>
                      </c:pt>
                      <c:pt idx="258">
                        <c:v>241</c:v>
                      </c:pt>
                      <c:pt idx="259">
                        <c:v>242</c:v>
                      </c:pt>
                      <c:pt idx="260">
                        <c:v>238</c:v>
                      </c:pt>
                      <c:pt idx="261">
                        <c:v>235</c:v>
                      </c:pt>
                      <c:pt idx="262">
                        <c:v>230</c:v>
                      </c:pt>
                      <c:pt idx="263">
                        <c:v>232</c:v>
                      </c:pt>
                      <c:pt idx="264">
                        <c:v>230</c:v>
                      </c:pt>
                      <c:pt idx="265">
                        <c:v>231</c:v>
                      </c:pt>
                      <c:pt idx="266">
                        <c:v>221</c:v>
                      </c:pt>
                      <c:pt idx="267">
                        <c:v>213</c:v>
                      </c:pt>
                      <c:pt idx="268">
                        <c:v>213</c:v>
                      </c:pt>
                      <c:pt idx="269">
                        <c:v>210</c:v>
                      </c:pt>
                      <c:pt idx="270">
                        <c:v>206</c:v>
                      </c:pt>
                      <c:pt idx="271">
                        <c:v>211</c:v>
                      </c:pt>
                      <c:pt idx="272">
                        <c:v>215</c:v>
                      </c:pt>
                      <c:pt idx="273">
                        <c:v>211</c:v>
                      </c:pt>
                      <c:pt idx="274">
                        <c:v>208</c:v>
                      </c:pt>
                      <c:pt idx="275">
                        <c:v>204</c:v>
                      </c:pt>
                      <c:pt idx="276">
                        <c:v>208</c:v>
                      </c:pt>
                      <c:pt idx="277">
                        <c:v>209</c:v>
                      </c:pt>
                      <c:pt idx="278">
                        <c:v>200</c:v>
                      </c:pt>
                      <c:pt idx="279">
                        <c:v>194</c:v>
                      </c:pt>
                      <c:pt idx="280">
                        <c:v>189</c:v>
                      </c:pt>
                      <c:pt idx="281">
                        <c:v>190</c:v>
                      </c:pt>
                      <c:pt idx="282">
                        <c:v>186</c:v>
                      </c:pt>
                      <c:pt idx="283">
                        <c:v>191</c:v>
                      </c:pt>
                      <c:pt idx="284">
                        <c:v>200</c:v>
                      </c:pt>
                      <c:pt idx="285">
                        <c:v>202</c:v>
                      </c:pt>
                      <c:pt idx="286">
                        <c:v>201</c:v>
                      </c:pt>
                      <c:pt idx="287">
                        <c:v>198</c:v>
                      </c:pt>
                      <c:pt idx="288">
                        <c:v>198</c:v>
                      </c:pt>
                      <c:pt idx="289">
                        <c:v>196</c:v>
                      </c:pt>
                      <c:pt idx="290">
                        <c:v>195</c:v>
                      </c:pt>
                      <c:pt idx="291">
                        <c:v>193</c:v>
                      </c:pt>
                      <c:pt idx="292">
                        <c:v>190</c:v>
                      </c:pt>
                      <c:pt idx="293">
                        <c:v>189</c:v>
                      </c:pt>
                      <c:pt idx="294">
                        <c:v>188</c:v>
                      </c:pt>
                      <c:pt idx="295">
                        <c:v>188</c:v>
                      </c:pt>
                      <c:pt idx="296">
                        <c:v>188</c:v>
                      </c:pt>
                      <c:pt idx="297">
                        <c:v>189</c:v>
                      </c:pt>
                      <c:pt idx="298">
                        <c:v>190</c:v>
                      </c:pt>
                      <c:pt idx="299">
                        <c:v>188</c:v>
                      </c:pt>
                      <c:pt idx="300">
                        <c:v>187</c:v>
                      </c:pt>
                    </c:numCache>
                  </c:numRef>
                </c:val>
                <c:smooth val="0"/>
                <c:extLst>
                  <c:ext xmlns:c16="http://schemas.microsoft.com/office/drawing/2014/chart" uri="{C3380CC4-5D6E-409C-BE32-E72D297353CC}">
                    <c16:uniqueId val="{00000012-3985-47FD-9369-20C44D66BD32}"/>
                  </c:ext>
                </c:extLst>
              </c15:ser>
            </c15:filteredLineSeries>
            <c15:filteredLineSeries>
              <c15:ser>
                <c:idx val="9"/>
                <c:order val="1"/>
                <c:tx>
                  <c:strRef>
                    <c:extLst xmlns:c15="http://schemas.microsoft.com/office/drawing/2012/chart">
                      <c:ext xmlns:c15="http://schemas.microsoft.com/office/drawing/2012/chart" uri="{02D57815-91ED-43cb-92C2-25804820EDAC}">
                        <c15:formulaRef>
                          <c15:sqref>Data!$CP$2</c15:sqref>
                        </c15:formulaRef>
                      </c:ext>
                    </c:extLst>
                    <c:strCache>
                      <c:ptCount val="1"/>
                      <c:pt idx="0">
                        <c:v>BG - Dobrich - DEPPROD  </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Data!$CP$3:$CP$303</c15:sqref>
                        </c15:formulaRef>
                      </c:ext>
                    </c:extLst>
                    <c:numCache>
                      <c:formatCode>0.0</c:formatCode>
                      <c:ptCount val="301"/>
                      <c:pt idx="0">
                        <c:v>#N/A</c:v>
                      </c:pt>
                      <c:pt idx="1">
                        <c:v>#N/A</c:v>
                      </c:pt>
                      <c:pt idx="2">
                        <c:v>#N/A</c:v>
                      </c:pt>
                      <c:pt idx="3">
                        <c:v>#N/A</c:v>
                      </c:pt>
                      <c:pt idx="4">
                        <c:v>#N/A</c:v>
                      </c:pt>
                      <c:pt idx="5">
                        <c:v>#N/A</c:v>
                      </c:pt>
                      <c:pt idx="6">
                        <c:v>171.28540000000001</c:v>
                      </c:pt>
                      <c:pt idx="7">
                        <c:v>171.28540000000001</c:v>
                      </c:pt>
                      <c:pt idx="8">
                        <c:v>173.84190000000001</c:v>
                      </c:pt>
                      <c:pt idx="9">
                        <c:v>173.84190000000001</c:v>
                      </c:pt>
                      <c:pt idx="10">
                        <c:v>173.84190000000001</c:v>
                      </c:pt>
                      <c:pt idx="11">
                        <c:v>173.84190000000001</c:v>
                      </c:pt>
                      <c:pt idx="12">
                        <c:v>173.84190000000001</c:v>
                      </c:pt>
                      <c:pt idx="13">
                        <c:v>173.84190000000001</c:v>
                      </c:pt>
                      <c:pt idx="14">
                        <c:v>176.39840000000001</c:v>
                      </c:pt>
                      <c:pt idx="15">
                        <c:v>178.95490000000001</c:v>
                      </c:pt>
                      <c:pt idx="16">
                        <c:v>176.39840000000001</c:v>
                      </c:pt>
                      <c:pt idx="17">
                        <c:v>176.39840000000001</c:v>
                      </c:pt>
                      <c:pt idx="18">
                        <c:v>176.39840000000001</c:v>
                      </c:pt>
                      <c:pt idx="19">
                        <c:v>161.05940000000001</c:v>
                      </c:pt>
                      <c:pt idx="20">
                        <c:v>158.50290000000001</c:v>
                      </c:pt>
                      <c:pt idx="21">
                        <c:v>161.05940000000001</c:v>
                      </c:pt>
                      <c:pt idx="22">
                        <c:v>#N/A</c:v>
                      </c:pt>
                      <c:pt idx="23">
                        <c:v>#N/A</c:v>
                      </c:pt>
                      <c:pt idx="24">
                        <c:v>#N/A</c:v>
                      </c:pt>
                      <c:pt idx="25">
                        <c:v>#N/A</c:v>
                      </c:pt>
                      <c:pt idx="26">
                        <c:v>#N/A</c:v>
                      </c:pt>
                      <c:pt idx="27">
                        <c:v>#N/A</c:v>
                      </c:pt>
                      <c:pt idx="28">
                        <c:v>#N/A</c:v>
                      </c:pt>
                      <c:pt idx="29">
                        <c:v>204.51990000000001</c:v>
                      </c:pt>
                      <c:pt idx="30">
                        <c:v>204.51990000000001</c:v>
                      </c:pt>
                      <c:pt idx="31">
                        <c:v>#N/A</c:v>
                      </c:pt>
                      <c:pt idx="32">
                        <c:v>#N/A</c:v>
                      </c:pt>
                      <c:pt idx="33">
                        <c:v>#N/A</c:v>
                      </c:pt>
                      <c:pt idx="34">
                        <c:v>#N/A</c:v>
                      </c:pt>
                      <c:pt idx="35">
                        <c:v>#N/A</c:v>
                      </c:pt>
                      <c:pt idx="36">
                        <c:v>#N/A</c:v>
                      </c:pt>
                      <c:pt idx="37">
                        <c:v>#N/A</c:v>
                      </c:pt>
                      <c:pt idx="38">
                        <c:v>#N/A</c:v>
                      </c:pt>
                      <c:pt idx="39">
                        <c:v>#N/A</c:v>
                      </c:pt>
                      <c:pt idx="40">
                        <c:v>184.06790000000001</c:v>
                      </c:pt>
                      <c:pt idx="41">
                        <c:v>184.06790000000001</c:v>
                      </c:pt>
                      <c:pt idx="42">
                        <c:v>184.06790000000001</c:v>
                      </c:pt>
                      <c:pt idx="43">
                        <c:v>184.06790000000001</c:v>
                      </c:pt>
                      <c:pt idx="44">
                        <c:v>189.18090000000001</c:v>
                      </c:pt>
                      <c:pt idx="45">
                        <c:v>186.62440000000001</c:v>
                      </c:pt>
                      <c:pt idx="46">
                        <c:v>186.62440000000001</c:v>
                      </c:pt>
                      <c:pt idx="47">
                        <c:v>186.62440000000001</c:v>
                      </c:pt>
                      <c:pt idx="48">
                        <c:v>186.62440000000001</c:v>
                      </c:pt>
                      <c:pt idx="49">
                        <c:v>196.85040000000001</c:v>
                      </c:pt>
                      <c:pt idx="50">
                        <c:v>196.85040000000001</c:v>
                      </c:pt>
                      <c:pt idx="51">
                        <c:v>199.40690000000001</c:v>
                      </c:pt>
                      <c:pt idx="52">
                        <c:v>181.51140000000001</c:v>
                      </c:pt>
                      <c:pt idx="53">
                        <c:v>183.0453</c:v>
                      </c:pt>
                      <c:pt idx="54">
                        <c:v>183.0453</c:v>
                      </c:pt>
                      <c:pt idx="55">
                        <c:v>181.51140000000001</c:v>
                      </c:pt>
                      <c:pt idx="56">
                        <c:v>181.51140000000001</c:v>
                      </c:pt>
                      <c:pt idx="57">
                        <c:v>178.95490000000001</c:v>
                      </c:pt>
                      <c:pt idx="58">
                        <c:v>178.95490000000001</c:v>
                      </c:pt>
                      <c:pt idx="59">
                        <c:v>178.95490000000001</c:v>
                      </c:pt>
                      <c:pt idx="60">
                        <c:v>178.95490000000001</c:v>
                      </c:pt>
                      <c:pt idx="61">
                        <c:v>#N/A</c:v>
                      </c:pt>
                      <c:pt idx="62">
                        <c:v>181.51140000000001</c:v>
                      </c:pt>
                      <c:pt idx="63">
                        <c:v>181.51140000000001</c:v>
                      </c:pt>
                      <c:pt idx="64">
                        <c:v>186.62440000000001</c:v>
                      </c:pt>
                      <c:pt idx="65">
                        <c:v>189.18090000000001</c:v>
                      </c:pt>
                      <c:pt idx="66">
                        <c:v>189.18090000000001</c:v>
                      </c:pt>
                      <c:pt idx="67">
                        <c:v>194.29390000000001</c:v>
                      </c:pt>
                      <c:pt idx="68">
                        <c:v>191.73740000000001</c:v>
                      </c:pt>
                      <c:pt idx="69">
                        <c:v>186.62440000000001</c:v>
                      </c:pt>
                      <c:pt idx="70">
                        <c:v>178.95490000000001</c:v>
                      </c:pt>
                      <c:pt idx="71">
                        <c:v>176.39840000000001</c:v>
                      </c:pt>
                      <c:pt idx="72">
                        <c:v>176.39840000000001</c:v>
                      </c:pt>
                      <c:pt idx="73">
                        <c:v>176.39840000000001</c:v>
                      </c:pt>
                      <c:pt idx="74">
                        <c:v>176.39840000000001</c:v>
                      </c:pt>
                      <c:pt idx="75">
                        <c:v>173.84190000000001</c:v>
                      </c:pt>
                      <c:pt idx="76">
                        <c:v>#N/A</c:v>
                      </c:pt>
                      <c:pt idx="77">
                        <c:v>171.28540000000001</c:v>
                      </c:pt>
                      <c:pt idx="78">
                        <c:v>171.28540000000001</c:v>
                      </c:pt>
                      <c:pt idx="79">
                        <c:v>#N/A</c:v>
                      </c:pt>
                      <c:pt idx="80">
                        <c:v>#N/A</c:v>
                      </c:pt>
                      <c:pt idx="81">
                        <c:v>189.18090000000001</c:v>
                      </c:pt>
                      <c:pt idx="82">
                        <c:v>186.62440000000001</c:v>
                      </c:pt>
                      <c:pt idx="83">
                        <c:v>181.51140000000001</c:v>
                      </c:pt>
                      <c:pt idx="84">
                        <c:v>181.51140000000001</c:v>
                      </c:pt>
                      <c:pt idx="85">
                        <c:v>176.39840000000001</c:v>
                      </c:pt>
                      <c:pt idx="86">
                        <c:v>#N/A</c:v>
                      </c:pt>
                      <c:pt idx="87">
                        <c:v>#N/A</c:v>
                      </c:pt>
                      <c:pt idx="88">
                        <c:v>173.84190000000001</c:v>
                      </c:pt>
                      <c:pt idx="89">
                        <c:v>176.39840000000001</c:v>
                      </c:pt>
                      <c:pt idx="90">
                        <c:v>181.51140000000001</c:v>
                      </c:pt>
                      <c:pt idx="91">
                        <c:v>181.51140000000001</c:v>
                      </c:pt>
                      <c:pt idx="92">
                        <c:v>166.17240000000001</c:v>
                      </c:pt>
                      <c:pt idx="93">
                        <c:v>166.17240000000001</c:v>
                      </c:pt>
                      <c:pt idx="94">
                        <c:v>166.17240000000001</c:v>
                      </c:pt>
                      <c:pt idx="95">
                        <c:v>155.94640000000001</c:v>
                      </c:pt>
                      <c:pt idx="96">
                        <c:v>150.83340000000001</c:v>
                      </c:pt>
                      <c:pt idx="97">
                        <c:v>153.38990000000001</c:v>
                      </c:pt>
                      <c:pt idx="98">
                        <c:v>153.38990000000001</c:v>
                      </c:pt>
                      <c:pt idx="99">
                        <c:v>150.83340000000001</c:v>
                      </c:pt>
                      <c:pt idx="100">
                        <c:v>150.83340000000001</c:v>
                      </c:pt>
                      <c:pt idx="101">
                        <c:v>#N/A</c:v>
                      </c:pt>
                      <c:pt idx="102">
                        <c:v>173.84190000000001</c:v>
                      </c:pt>
                      <c:pt idx="103">
                        <c:v>173.84190000000001</c:v>
                      </c:pt>
                      <c:pt idx="104">
                        <c:v>178.95490000000001</c:v>
                      </c:pt>
                      <c:pt idx="105">
                        <c:v>178.95490000000001</c:v>
                      </c:pt>
                      <c:pt idx="106">
                        <c:v>178.95490000000001</c:v>
                      </c:pt>
                      <c:pt idx="107">
                        <c:v>181.51140000000001</c:v>
                      </c:pt>
                      <c:pt idx="108">
                        <c:v>184.06790000000001</c:v>
                      </c:pt>
                      <c:pt idx="109">
                        <c:v>186.62440000000001</c:v>
                      </c:pt>
                      <c:pt idx="110">
                        <c:v>186.62440000000001</c:v>
                      </c:pt>
                      <c:pt idx="111">
                        <c:v>#N/A</c:v>
                      </c:pt>
                      <c:pt idx="112">
                        <c:v>#N/A</c:v>
                      </c:pt>
                      <c:pt idx="113">
                        <c:v>196.85040000000001</c:v>
                      </c:pt>
                      <c:pt idx="114">
                        <c:v>196.85040000000001</c:v>
                      </c:pt>
                      <c:pt idx="115">
                        <c:v>194.29390000000001</c:v>
                      </c:pt>
                      <c:pt idx="116">
                        <c:v>201.96340000000001</c:v>
                      </c:pt>
                      <c:pt idx="117">
                        <c:v>201.96340000000001</c:v>
                      </c:pt>
                      <c:pt idx="118">
                        <c:v>196.85040000000001</c:v>
                      </c:pt>
                      <c:pt idx="119">
                        <c:v>196.85040000000001</c:v>
                      </c:pt>
                      <c:pt idx="120">
                        <c:v>199.40690000000001</c:v>
                      </c:pt>
                      <c:pt idx="121">
                        <c:v>199.40690000000001</c:v>
                      </c:pt>
                      <c:pt idx="122">
                        <c:v>199.40690000000001</c:v>
                      </c:pt>
                      <c:pt idx="123">
                        <c:v>199.40690000000001</c:v>
                      </c:pt>
                      <c:pt idx="124">
                        <c:v>201.96340000000001</c:v>
                      </c:pt>
                      <c:pt idx="125">
                        <c:v>201.96340000000001</c:v>
                      </c:pt>
                      <c:pt idx="126">
                        <c:v>201.96340000000001</c:v>
                      </c:pt>
                      <c:pt idx="127">
                        <c:v>204.51990000000001</c:v>
                      </c:pt>
                      <c:pt idx="128">
                        <c:v>204.51990000000001</c:v>
                      </c:pt>
                      <c:pt idx="129">
                        <c:v>204.51990000000001</c:v>
                      </c:pt>
                      <c:pt idx="130">
                        <c:v>204.51990000000001</c:v>
                      </c:pt>
                      <c:pt idx="131">
                        <c:v>204.51990000000001</c:v>
                      </c:pt>
                      <c:pt idx="132">
                        <c:v>204.51990000000001</c:v>
                      </c:pt>
                      <c:pt idx="133">
                        <c:v>209.63290000000001</c:v>
                      </c:pt>
                      <c:pt idx="134">
                        <c:v>189.18090000000001</c:v>
                      </c:pt>
                      <c:pt idx="135">
                        <c:v>186.62440000000001</c:v>
                      </c:pt>
                      <c:pt idx="136">
                        <c:v>186.62440000000001</c:v>
                      </c:pt>
                      <c:pt idx="137">
                        <c:v>209.63290000000001</c:v>
                      </c:pt>
                      <c:pt idx="138">
                        <c:v>214.74590000000001</c:v>
                      </c:pt>
                      <c:pt idx="139">
                        <c:v>207.07640000000001</c:v>
                      </c:pt>
                      <c:pt idx="140">
                        <c:v>219.85890000000001</c:v>
                      </c:pt>
                      <c:pt idx="141">
                        <c:v>209.63290000000001</c:v>
                      </c:pt>
                      <c:pt idx="142">
                        <c:v>209.63290000000001</c:v>
                      </c:pt>
                      <c:pt idx="143">
                        <c:v>209.63290000000001</c:v>
                      </c:pt>
                      <c:pt idx="144">
                        <c:v>209.63290000000001</c:v>
                      </c:pt>
                      <c:pt idx="145">
                        <c:v>209.63290000000001</c:v>
                      </c:pt>
                      <c:pt idx="146">
                        <c:v>219.85890000000001</c:v>
                      </c:pt>
                      <c:pt idx="147">
                        <c:v>219.85890000000001</c:v>
                      </c:pt>
                      <c:pt idx="148">
                        <c:v>230.0849</c:v>
                      </c:pt>
                      <c:pt idx="149">
                        <c:v>230.0849</c:v>
                      </c:pt>
                      <c:pt idx="150">
                        <c:v>230.0849</c:v>
                      </c:pt>
                      <c:pt idx="151">
                        <c:v>230.0849</c:v>
                      </c:pt>
                      <c:pt idx="152">
                        <c:v>237.7544</c:v>
                      </c:pt>
                      <c:pt idx="153">
                        <c:v>250.5369</c:v>
                      </c:pt>
                      <c:pt idx="154">
                        <c:v>273.54539999999997</c:v>
                      </c:pt>
                      <c:pt idx="155">
                        <c:v>273.54539999999997</c:v>
                      </c:pt>
                      <c:pt idx="156">
                        <c:v>273.54539999999997</c:v>
                      </c:pt>
                      <c:pt idx="157">
                        <c:v>263.31939999999997</c:v>
                      </c:pt>
                      <c:pt idx="158">
                        <c:v>260.7629</c:v>
                      </c:pt>
                      <c:pt idx="159">
                        <c:v>260.7629</c:v>
                      </c:pt>
                      <c:pt idx="160">
                        <c:v>#N/A</c:v>
                      </c:pt>
                      <c:pt idx="161">
                        <c:v>#N/A</c:v>
                      </c:pt>
                      <c:pt idx="162">
                        <c:v>#N/A</c:v>
                      </c:pt>
                      <c:pt idx="163">
                        <c:v>288.8843</c:v>
                      </c:pt>
                      <c:pt idx="164">
                        <c:v>288.8843</c:v>
                      </c:pt>
                      <c:pt idx="165">
                        <c:v>288.8843</c:v>
                      </c:pt>
                      <c:pt idx="166">
                        <c:v>288.8843</c:v>
                      </c:pt>
                      <c:pt idx="167">
                        <c:v>288.8843</c:v>
                      </c:pt>
                      <c:pt idx="168">
                        <c:v>288.8843</c:v>
                      </c:pt>
                      <c:pt idx="169">
                        <c:v>288.8843</c:v>
                      </c:pt>
                      <c:pt idx="170">
                        <c:v>319.56229999999999</c:v>
                      </c:pt>
                      <c:pt idx="171">
                        <c:v>319.56229999999999</c:v>
                      </c:pt>
                      <c:pt idx="172">
                        <c:v>319.56229999999999</c:v>
                      </c:pt>
                      <c:pt idx="173">
                        <c:v>319.56229999999999</c:v>
                      </c:pt>
                      <c:pt idx="174">
                        <c:v>288.8843</c:v>
                      </c:pt>
                      <c:pt idx="175">
                        <c:v>288.8843</c:v>
                      </c:pt>
                      <c:pt idx="176">
                        <c:v>288.8843</c:v>
                      </c:pt>
                      <c:pt idx="177">
                        <c:v>288.8843</c:v>
                      </c:pt>
                      <c:pt idx="178">
                        <c:v>288.8843</c:v>
                      </c:pt>
                      <c:pt idx="179">
                        <c:v>#N/A</c:v>
                      </c:pt>
                      <c:pt idx="180">
                        <c:v>#N/A</c:v>
                      </c:pt>
                      <c:pt idx="181">
                        <c:v>#N/A</c:v>
                      </c:pt>
                      <c:pt idx="182">
                        <c:v>#N/A</c:v>
                      </c:pt>
                      <c:pt idx="183">
                        <c:v>#N/A</c:v>
                      </c:pt>
                      <c:pt idx="184">
                        <c:v>265.8759</c:v>
                      </c:pt>
                      <c:pt idx="185">
                        <c:v>265.8759</c:v>
                      </c:pt>
                      <c:pt idx="186">
                        <c:v>281.21480000000003</c:v>
                      </c:pt>
                      <c:pt idx="187">
                        <c:v>291.44080000000002</c:v>
                      </c:pt>
                      <c:pt idx="188">
                        <c:v>281.21480000000003</c:v>
                      </c:pt>
                      <c:pt idx="189">
                        <c:v>291.44080000000002</c:v>
                      </c:pt>
                      <c:pt idx="190">
                        <c:v>332.34480000000002</c:v>
                      </c:pt>
                      <c:pt idx="191">
                        <c:v>319.56229999999999</c:v>
                      </c:pt>
                      <c:pt idx="192">
                        <c:v>319.56229999999999</c:v>
                      </c:pt>
                      <c:pt idx="193">
                        <c:v>319.56229999999999</c:v>
                      </c:pt>
                      <c:pt idx="194">
                        <c:v>319.56229999999999</c:v>
                      </c:pt>
                      <c:pt idx="195">
                        <c:v>319.56229999999999</c:v>
                      </c:pt>
                      <c:pt idx="196">
                        <c:v>306.77980000000002</c:v>
                      </c:pt>
                      <c:pt idx="197">
                        <c:v>306.77980000000002</c:v>
                      </c:pt>
                      <c:pt idx="198">
                        <c:v>306.77980000000002</c:v>
                      </c:pt>
                      <c:pt idx="199">
                        <c:v>306.77980000000002</c:v>
                      </c:pt>
                      <c:pt idx="200">
                        <c:v>296.55380000000002</c:v>
                      </c:pt>
                      <c:pt idx="201">
                        <c:v>296.55380000000002</c:v>
                      </c:pt>
                      <c:pt idx="202">
                        <c:v>296.55380000000002</c:v>
                      </c:pt>
                      <c:pt idx="203">
                        <c:v>306.77980000000002</c:v>
                      </c:pt>
                      <c:pt idx="204">
                        <c:v>293.9973</c:v>
                      </c:pt>
                      <c:pt idx="205">
                        <c:v>293.9973</c:v>
                      </c:pt>
                      <c:pt idx="206">
                        <c:v>260.7629</c:v>
                      </c:pt>
                      <c:pt idx="207">
                        <c:v>250.5369</c:v>
                      </c:pt>
                      <c:pt idx="208">
                        <c:v>240.3109</c:v>
                      </c:pt>
                      <c:pt idx="209">
                        <c:v>240.3109</c:v>
                      </c:pt>
                      <c:pt idx="210">
                        <c:v>240.3109</c:v>
                      </c:pt>
                      <c:pt idx="211">
                        <c:v>240.3109</c:v>
                      </c:pt>
                      <c:pt idx="212">
                        <c:v>230.0849</c:v>
                      </c:pt>
                      <c:pt idx="213">
                        <c:v>#N/A</c:v>
                      </c:pt>
                      <c:pt idx="214">
                        <c:v>#N/A</c:v>
                      </c:pt>
                      <c:pt idx="215">
                        <c:v>#N/A</c:v>
                      </c:pt>
                      <c:pt idx="216">
                        <c:v>#N/A</c:v>
                      </c:pt>
                      <c:pt idx="217">
                        <c:v>#N/A</c:v>
                      </c:pt>
                      <c:pt idx="218">
                        <c:v>237.7544</c:v>
                      </c:pt>
                      <c:pt idx="219">
                        <c:v>237.7544</c:v>
                      </c:pt>
                      <c:pt idx="220">
                        <c:v>245.4239</c:v>
                      </c:pt>
                      <c:pt idx="221">
                        <c:v>245.4239</c:v>
                      </c:pt>
                      <c:pt idx="222">
                        <c:v>235.1979</c:v>
                      </c:pt>
                      <c:pt idx="223">
                        <c:v>235.1979</c:v>
                      </c:pt>
                      <c:pt idx="224">
                        <c:v>250.5369</c:v>
                      </c:pt>
                      <c:pt idx="225">
                        <c:v>240.3109</c:v>
                      </c:pt>
                      <c:pt idx="226">
                        <c:v>213.72329999999999</c:v>
                      </c:pt>
                      <c:pt idx="227">
                        <c:v>213.72329999999999</c:v>
                      </c:pt>
                      <c:pt idx="228">
                        <c:v>213.72329999999999</c:v>
                      </c:pt>
                      <c:pt idx="229">
                        <c:v>209.63290000000001</c:v>
                      </c:pt>
                      <c:pt idx="230">
                        <c:v>209.63290000000001</c:v>
                      </c:pt>
                      <c:pt idx="231">
                        <c:v>209.63290000000001</c:v>
                      </c:pt>
                      <c:pt idx="232">
                        <c:v>199.40690000000001</c:v>
                      </c:pt>
                      <c:pt idx="233">
                        <c:v>#N/A</c:v>
                      </c:pt>
                      <c:pt idx="234">
                        <c:v>#N/A</c:v>
                      </c:pt>
                      <c:pt idx="235">
                        <c:v>#N/A</c:v>
                      </c:pt>
                      <c:pt idx="236">
                        <c:v>#N/A</c:v>
                      </c:pt>
                      <c:pt idx="237">
                        <c:v>#N/A</c:v>
                      </c:pt>
                      <c:pt idx="238">
                        <c:v>#N/A</c:v>
                      </c:pt>
                      <c:pt idx="239">
                        <c:v>#N/A</c:v>
                      </c:pt>
                      <c:pt idx="240">
                        <c:v>#N/A</c:v>
                      </c:pt>
                      <c:pt idx="241">
                        <c:v>#N/A</c:v>
                      </c:pt>
                      <c:pt idx="242">
                        <c:v>222.41540000000001</c:v>
                      </c:pt>
                      <c:pt idx="243">
                        <c:v>222.41540000000001</c:v>
                      </c:pt>
                      <c:pt idx="244">
                        <c:v>222.41540000000001</c:v>
                      </c:pt>
                      <c:pt idx="245">
                        <c:v>222.41540000000001</c:v>
                      </c:pt>
                      <c:pt idx="246">
                        <c:v>219.85890000000001</c:v>
                      </c:pt>
                      <c:pt idx="247">
                        <c:v>219.85890000000001</c:v>
                      </c:pt>
                      <c:pt idx="248">
                        <c:v>219.85890000000001</c:v>
                      </c:pt>
                      <c:pt idx="249">
                        <c:v>#N/A</c:v>
                      </c:pt>
                      <c:pt idx="250">
                        <c:v>#N/A</c:v>
                      </c:pt>
                      <c:pt idx="251">
                        <c:v>184.06790000000001</c:v>
                      </c:pt>
                      <c:pt idx="252">
                        <c:v>199.40690000000001</c:v>
                      </c:pt>
                      <c:pt idx="253">
                        <c:v>199.40690000000001</c:v>
                      </c:pt>
                      <c:pt idx="254">
                        <c:v>199.40690000000001</c:v>
                      </c:pt>
                      <c:pt idx="255">
                        <c:v>199.40690000000001</c:v>
                      </c:pt>
                      <c:pt idx="256">
                        <c:v>199.40690000000001</c:v>
                      </c:pt>
                      <c:pt idx="257">
                        <c:v>204.51990000000001</c:v>
                      </c:pt>
                      <c:pt idx="258">
                        <c:v>204.51990000000001</c:v>
                      </c:pt>
                      <c:pt idx="259">
                        <c:v>204.51990000000001</c:v>
                      </c:pt>
                      <c:pt idx="260">
                        <c:v>204.51990000000001</c:v>
                      </c:pt>
                      <c:pt idx="261">
                        <c:v>204.51990000000001</c:v>
                      </c:pt>
                      <c:pt idx="262">
                        <c:v>204.51990000000001</c:v>
                      </c:pt>
                      <c:pt idx="263">
                        <c:v>199.40690000000001</c:v>
                      </c:pt>
                      <c:pt idx="264">
                        <c:v>199.40690000000001</c:v>
                      </c:pt>
                      <c:pt idx="265">
                        <c:v>199.40690000000001</c:v>
                      </c:pt>
                      <c:pt idx="266">
                        <c:v>184.06790000000001</c:v>
                      </c:pt>
                      <c:pt idx="267">
                        <c:v>184.06790000000001</c:v>
                      </c:pt>
                      <c:pt idx="268">
                        <c:v>184.06790000000001</c:v>
                      </c:pt>
                      <c:pt idx="269">
                        <c:v>184.06790000000001</c:v>
                      </c:pt>
                      <c:pt idx="270">
                        <c:v>184.06790000000001</c:v>
                      </c:pt>
                      <c:pt idx="271">
                        <c:v>184.06790000000001</c:v>
                      </c:pt>
                      <c:pt idx="272">
                        <c:v>184.06790000000001</c:v>
                      </c:pt>
                      <c:pt idx="273">
                        <c:v>184.06790000000001</c:v>
                      </c:pt>
                      <c:pt idx="274">
                        <c:v>184.06790000000001</c:v>
                      </c:pt>
                      <c:pt idx="275">
                        <c:v>176.39840000000001</c:v>
                      </c:pt>
                      <c:pt idx="276">
                        <c:v>158.50290000000001</c:v>
                      </c:pt>
                      <c:pt idx="277">
                        <c:v>158.50290000000001</c:v>
                      </c:pt>
                      <c:pt idx="278">
                        <c:v>158.50290000000001</c:v>
                      </c:pt>
                      <c:pt idx="279">
                        <c:v>158.50290000000001</c:v>
                      </c:pt>
                      <c:pt idx="280">
                        <c:v>158.50290000000001</c:v>
                      </c:pt>
                      <c:pt idx="281">
                        <c:v>158.50290000000001</c:v>
                      </c:pt>
                      <c:pt idx="282">
                        <c:v>150.83340000000001</c:v>
                      </c:pt>
                      <c:pt idx="283">
                        <c:v>149.8108</c:v>
                      </c:pt>
                      <c:pt idx="284">
                        <c:v>149.8108</c:v>
                      </c:pt>
                      <c:pt idx="285">
                        <c:v>149.8108</c:v>
                      </c:pt>
                      <c:pt idx="286">
                        <c:v>149.8108</c:v>
                      </c:pt>
                      <c:pt idx="287">
                        <c:v>149.8108</c:v>
                      </c:pt>
                      <c:pt idx="288">
                        <c:v>149.8108</c:v>
                      </c:pt>
                      <c:pt idx="289">
                        <c:v>149.8108</c:v>
                      </c:pt>
                      <c:pt idx="290">
                        <c:v>148.27690000000001</c:v>
                      </c:pt>
                      <c:pt idx="291">
                        <c:v>148.27690000000001</c:v>
                      </c:pt>
                      <c:pt idx="292">
                        <c:v>148.27690000000001</c:v>
                      </c:pt>
                      <c:pt idx="293">
                        <c:v>148.27690000000001</c:v>
                      </c:pt>
                      <c:pt idx="294">
                        <c:v>153.38990000000001</c:v>
                      </c:pt>
                      <c:pt idx="295">
                        <c:v>153.38990000000001</c:v>
                      </c:pt>
                      <c:pt idx="296">
                        <c:v>153.38990000000001</c:v>
                      </c:pt>
                      <c:pt idx="297">
                        <c:v>153.38990000000001</c:v>
                      </c:pt>
                      <c:pt idx="298">
                        <c:v>153.38990000000001</c:v>
                      </c:pt>
                      <c:pt idx="299">
                        <c:v>153.38990000000001</c:v>
                      </c:pt>
                      <c:pt idx="300">
                        <c:v>153.38990000000001</c:v>
                      </c:pt>
                    </c:numCache>
                  </c:numRef>
                </c:val>
                <c:smooth val="0"/>
                <c:extLst xmlns:c15="http://schemas.microsoft.com/office/drawing/2012/chart">
                  <c:ext xmlns:c16="http://schemas.microsoft.com/office/drawing/2014/chart" uri="{C3380CC4-5D6E-409C-BE32-E72D297353CC}">
                    <c16:uniqueId val="{00000013-3985-47FD-9369-20C44D66BD32}"/>
                  </c:ext>
                </c:extLst>
              </c15:ser>
            </c15:filteredLineSeries>
            <c15:filteredLineSeries>
              <c15:ser>
                <c:idx val="10"/>
                <c:order val="2"/>
                <c:tx>
                  <c:strRef>
                    <c:extLst xmlns:c15="http://schemas.microsoft.com/office/drawing/2012/chart">
                      <c:ext xmlns:c15="http://schemas.microsoft.com/office/drawing/2012/chart" uri="{02D57815-91ED-43cb-92C2-25804820EDAC}">
                        <c15:formulaRef>
                          <c15:sqref>Data!$CQ$2</c15:sqref>
                        </c15:formulaRef>
                      </c:ext>
                    </c:extLst>
                    <c:strCache>
                      <c:ptCount val="1"/>
                      <c:pt idx="0">
                        <c:v>BG - Pleven - DEPPROD   </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Data!$CQ$3:$CQ$303</c15:sqref>
                        </c15:formulaRef>
                      </c:ext>
                    </c:extLst>
                    <c:numCache>
                      <c:formatCode>0.0</c:formatCode>
                      <c:ptCount val="301"/>
                      <c:pt idx="0">
                        <c:v>189</c:v>
                      </c:pt>
                      <c:pt idx="1">
                        <c:v>189</c:v>
                      </c:pt>
                      <c:pt idx="2">
                        <c:v>189</c:v>
                      </c:pt>
                      <c:pt idx="3">
                        <c:v>189</c:v>
                      </c:pt>
                      <c:pt idx="4">
                        <c:v>189</c:v>
                      </c:pt>
                      <c:pt idx="5">
                        <c:v>189</c:v>
                      </c:pt>
                      <c:pt idx="6">
                        <c:v>189.18090000000001</c:v>
                      </c:pt>
                      <c:pt idx="7">
                        <c:v>189.18090000000001</c:v>
                      </c:pt>
                      <c:pt idx="8">
                        <c:v>189.18090000000001</c:v>
                      </c:pt>
                      <c:pt idx="9">
                        <c:v>189.18090000000001</c:v>
                      </c:pt>
                      <c:pt idx="10">
                        <c:v>189.18090000000001</c:v>
                      </c:pt>
                      <c:pt idx="11">
                        <c:v>189.18090000000001</c:v>
                      </c:pt>
                      <c:pt idx="12">
                        <c:v>199.40690000000001</c:v>
                      </c:pt>
                      <c:pt idx="13">
                        <c:v>199.40690000000001</c:v>
                      </c:pt>
                      <c:pt idx="14">
                        <c:v>199.40690000000001</c:v>
                      </c:pt>
                      <c:pt idx="15">
                        <c:v>199.40690000000001</c:v>
                      </c:pt>
                      <c:pt idx="16">
                        <c:v>201.96340000000001</c:v>
                      </c:pt>
                      <c:pt idx="17">
                        <c:v>201.96340000000001</c:v>
                      </c:pt>
                      <c:pt idx="18">
                        <c:v>201.96340000000001</c:v>
                      </c:pt>
                      <c:pt idx="19">
                        <c:v>201.96340000000001</c:v>
                      </c:pt>
                      <c:pt idx="20">
                        <c:v>201.96340000000001</c:v>
                      </c:pt>
                      <c:pt idx="21">
                        <c:v>204.51990000000001</c:v>
                      </c:pt>
                      <c:pt idx="22">
                        <c:v>#N/A</c:v>
                      </c:pt>
                      <c:pt idx="23">
                        <c:v>#N/A</c:v>
                      </c:pt>
                      <c:pt idx="24">
                        <c:v>#N/A</c:v>
                      </c:pt>
                      <c:pt idx="25">
                        <c:v>#N/A</c:v>
                      </c:pt>
                      <c:pt idx="26">
                        <c:v>#N/A</c:v>
                      </c:pt>
                      <c:pt idx="27">
                        <c:v>#N/A</c:v>
                      </c:pt>
                      <c:pt idx="28">
                        <c:v>#N/A</c:v>
                      </c:pt>
                      <c:pt idx="29">
                        <c:v>#N/A</c:v>
                      </c:pt>
                      <c:pt idx="30">
                        <c:v>#N/A</c:v>
                      </c:pt>
                      <c:pt idx="31">
                        <c:v>#N/A</c:v>
                      </c:pt>
                      <c:pt idx="32">
                        <c:v>189.18090000000001</c:v>
                      </c:pt>
                      <c:pt idx="33">
                        <c:v>189.18090000000001</c:v>
                      </c:pt>
                      <c:pt idx="34">
                        <c:v>189.18090000000001</c:v>
                      </c:pt>
                      <c:pt idx="35">
                        <c:v>189.18090000000001</c:v>
                      </c:pt>
                      <c:pt idx="36">
                        <c:v>189.18090000000001</c:v>
                      </c:pt>
                      <c:pt idx="37">
                        <c:v>189.18090000000001</c:v>
                      </c:pt>
                      <c:pt idx="38">
                        <c:v>189.18090000000001</c:v>
                      </c:pt>
                      <c:pt idx="39">
                        <c:v>189.18090000000001</c:v>
                      </c:pt>
                      <c:pt idx="40">
                        <c:v>186.62440000000001</c:v>
                      </c:pt>
                      <c:pt idx="41">
                        <c:v>186.62440000000001</c:v>
                      </c:pt>
                      <c:pt idx="42">
                        <c:v>191.73740000000001</c:v>
                      </c:pt>
                      <c:pt idx="43">
                        <c:v>191.73740000000001</c:v>
                      </c:pt>
                      <c:pt idx="44">
                        <c:v>191.73740000000001</c:v>
                      </c:pt>
                      <c:pt idx="45">
                        <c:v>191.73740000000001</c:v>
                      </c:pt>
                      <c:pt idx="46">
                        <c:v>191.73740000000001</c:v>
                      </c:pt>
                      <c:pt idx="47">
                        <c:v>191.73740000000001</c:v>
                      </c:pt>
                      <c:pt idx="48">
                        <c:v>191.73740000000001</c:v>
                      </c:pt>
                      <c:pt idx="49">
                        <c:v>191.73740000000001</c:v>
                      </c:pt>
                      <c:pt idx="50">
                        <c:v>191.73740000000001</c:v>
                      </c:pt>
                      <c:pt idx="51">
                        <c:v>191.73740000000001</c:v>
                      </c:pt>
                      <c:pt idx="52">
                        <c:v>189.18090000000001</c:v>
                      </c:pt>
                      <c:pt idx="53">
                        <c:v>189.18090000000001</c:v>
                      </c:pt>
                      <c:pt idx="54">
                        <c:v>189.18090000000001</c:v>
                      </c:pt>
                      <c:pt idx="55">
                        <c:v>194.29390000000001</c:v>
                      </c:pt>
                      <c:pt idx="56">
                        <c:v>194.29390000000001</c:v>
                      </c:pt>
                      <c:pt idx="57">
                        <c:v>201.96340000000001</c:v>
                      </c:pt>
                      <c:pt idx="58">
                        <c:v>194.29390000000001</c:v>
                      </c:pt>
                      <c:pt idx="59">
                        <c:v>194.29390000000001</c:v>
                      </c:pt>
                      <c:pt idx="60">
                        <c:v>194.29390000000001</c:v>
                      </c:pt>
                      <c:pt idx="61">
                        <c:v>194.29390000000001</c:v>
                      </c:pt>
                      <c:pt idx="62">
                        <c:v>196.85040000000001</c:v>
                      </c:pt>
                      <c:pt idx="63">
                        <c:v>196.85040000000001</c:v>
                      </c:pt>
                      <c:pt idx="64">
                        <c:v>196.85040000000001</c:v>
                      </c:pt>
                      <c:pt idx="65">
                        <c:v>196.85040000000001</c:v>
                      </c:pt>
                      <c:pt idx="66">
                        <c:v>201.96340000000001</c:v>
                      </c:pt>
                      <c:pt idx="67">
                        <c:v>201.96340000000001</c:v>
                      </c:pt>
                      <c:pt idx="68">
                        <c:v>201.96340000000001</c:v>
                      </c:pt>
                      <c:pt idx="69">
                        <c:v>201.96340000000001</c:v>
                      </c:pt>
                      <c:pt idx="70">
                        <c:v>201.96340000000001</c:v>
                      </c:pt>
                      <c:pt idx="71">
                        <c:v>204.51990000000001</c:v>
                      </c:pt>
                      <c:pt idx="72">
                        <c:v>204.51990000000001</c:v>
                      </c:pt>
                      <c:pt idx="73">
                        <c:v>204.51990000000001</c:v>
                      </c:pt>
                      <c:pt idx="74">
                        <c:v>204.51990000000001</c:v>
                      </c:pt>
                      <c:pt idx="75">
                        <c:v>184.06790000000001</c:v>
                      </c:pt>
                      <c:pt idx="76">
                        <c:v>178.95490000000001</c:v>
                      </c:pt>
                      <c:pt idx="77">
                        <c:v>176.39840000000001</c:v>
                      </c:pt>
                      <c:pt idx="78">
                        <c:v>176.39840000000001</c:v>
                      </c:pt>
                      <c:pt idx="79">
                        <c:v>176.39840000000001</c:v>
                      </c:pt>
                      <c:pt idx="80">
                        <c:v>176.39840000000001</c:v>
                      </c:pt>
                      <c:pt idx="81">
                        <c:v>178.95490000000001</c:v>
                      </c:pt>
                      <c:pt idx="82">
                        <c:v>176.39840000000001</c:v>
                      </c:pt>
                      <c:pt idx="83">
                        <c:v>168.72890000000001</c:v>
                      </c:pt>
                      <c:pt idx="84">
                        <c:v>168.72890000000001</c:v>
                      </c:pt>
                      <c:pt idx="85">
                        <c:v>168.72890000000001</c:v>
                      </c:pt>
                      <c:pt idx="86">
                        <c:v>168.72890000000001</c:v>
                      </c:pt>
                      <c:pt idx="87">
                        <c:v>168.72890000000001</c:v>
                      </c:pt>
                      <c:pt idx="88">
                        <c:v>168.72890000000001</c:v>
                      </c:pt>
                      <c:pt idx="89">
                        <c:v>168.72890000000001</c:v>
                      </c:pt>
                      <c:pt idx="90">
                        <c:v>173.84190000000001</c:v>
                      </c:pt>
                      <c:pt idx="91">
                        <c:v>173.84190000000001</c:v>
                      </c:pt>
                      <c:pt idx="92">
                        <c:v>171.28540000000001</c:v>
                      </c:pt>
                      <c:pt idx="93">
                        <c:v>171.28540000000001</c:v>
                      </c:pt>
                      <c:pt idx="94">
                        <c:v>176.39840000000001</c:v>
                      </c:pt>
                      <c:pt idx="95">
                        <c:v>176.39840000000001</c:v>
                      </c:pt>
                      <c:pt idx="96">
                        <c:v>176.39840000000001</c:v>
                      </c:pt>
                      <c:pt idx="97">
                        <c:v>176.39840000000001</c:v>
                      </c:pt>
                      <c:pt idx="98">
                        <c:v>181.51140000000001</c:v>
                      </c:pt>
                      <c:pt idx="99">
                        <c:v>181.51140000000001</c:v>
                      </c:pt>
                      <c:pt idx="100">
                        <c:v>181.51140000000001</c:v>
                      </c:pt>
                      <c:pt idx="101">
                        <c:v>184.06790000000001</c:v>
                      </c:pt>
                      <c:pt idx="102">
                        <c:v>184.06790000000001</c:v>
                      </c:pt>
                      <c:pt idx="103">
                        <c:v>186.62440000000001</c:v>
                      </c:pt>
                      <c:pt idx="104">
                        <c:v>171.28540000000001</c:v>
                      </c:pt>
                      <c:pt idx="105">
                        <c:v>173.84190000000001</c:v>
                      </c:pt>
                      <c:pt idx="106">
                        <c:v>173.84190000000001</c:v>
                      </c:pt>
                      <c:pt idx="107">
                        <c:v>173.84190000000001</c:v>
                      </c:pt>
                      <c:pt idx="108">
                        <c:v>173.84190000000001</c:v>
                      </c:pt>
                      <c:pt idx="109">
                        <c:v>178.95490000000001</c:v>
                      </c:pt>
                      <c:pt idx="110">
                        <c:v>189.18090000000001</c:v>
                      </c:pt>
                      <c:pt idx="111">
                        <c:v>189.18090000000001</c:v>
                      </c:pt>
                      <c:pt idx="112">
                        <c:v>189.18090000000001</c:v>
                      </c:pt>
                      <c:pt idx="113">
                        <c:v>189.18090000000001</c:v>
                      </c:pt>
                      <c:pt idx="114">
                        <c:v>189.18090000000001</c:v>
                      </c:pt>
                      <c:pt idx="115">
                        <c:v>189.18090000000001</c:v>
                      </c:pt>
                      <c:pt idx="116">
                        <c:v>201.96340000000001</c:v>
                      </c:pt>
                      <c:pt idx="117">
                        <c:v>201.96340000000001</c:v>
                      </c:pt>
                      <c:pt idx="118">
                        <c:v>201.96340000000001</c:v>
                      </c:pt>
                      <c:pt idx="119">
                        <c:v>201.96340000000001</c:v>
                      </c:pt>
                      <c:pt idx="120">
                        <c:v>201.96340000000001</c:v>
                      </c:pt>
                      <c:pt idx="121">
                        <c:v>201.96340000000001</c:v>
                      </c:pt>
                      <c:pt idx="122">
                        <c:v>201.96340000000001</c:v>
                      </c:pt>
                      <c:pt idx="123">
                        <c:v>200.9408</c:v>
                      </c:pt>
                      <c:pt idx="124">
                        <c:v>200.9408</c:v>
                      </c:pt>
                      <c:pt idx="125">
                        <c:v>200.9408</c:v>
                      </c:pt>
                      <c:pt idx="126">
                        <c:v>200.9408</c:v>
                      </c:pt>
                      <c:pt idx="127">
                        <c:v>200.9408</c:v>
                      </c:pt>
                      <c:pt idx="128">
                        <c:v>207.07640000000001</c:v>
                      </c:pt>
                      <c:pt idx="129">
                        <c:v>207.07640000000001</c:v>
                      </c:pt>
                      <c:pt idx="130">
                        <c:v>207.07640000000001</c:v>
                      </c:pt>
                      <c:pt idx="131">
                        <c:v>207.07640000000001</c:v>
                      </c:pt>
                      <c:pt idx="132">
                        <c:v>207.07640000000001</c:v>
                      </c:pt>
                      <c:pt idx="133">
                        <c:v>207.07640000000001</c:v>
                      </c:pt>
                      <c:pt idx="134">
                        <c:v>207.07640000000001</c:v>
                      </c:pt>
                      <c:pt idx="135">
                        <c:v>207.07640000000001</c:v>
                      </c:pt>
                      <c:pt idx="136">
                        <c:v>207.07640000000001</c:v>
                      </c:pt>
                      <c:pt idx="137">
                        <c:v>207.07640000000001</c:v>
                      </c:pt>
                      <c:pt idx="138">
                        <c:v>207.07640000000001</c:v>
                      </c:pt>
                      <c:pt idx="139">
                        <c:v>207.07640000000001</c:v>
                      </c:pt>
                      <c:pt idx="140">
                        <c:v>207.07640000000001</c:v>
                      </c:pt>
                      <c:pt idx="141">
                        <c:v>207.07640000000001</c:v>
                      </c:pt>
                      <c:pt idx="142">
                        <c:v>207.07640000000001</c:v>
                      </c:pt>
                      <c:pt idx="143">
                        <c:v>207.07640000000001</c:v>
                      </c:pt>
                      <c:pt idx="144">
                        <c:v>207.07640000000001</c:v>
                      </c:pt>
                      <c:pt idx="145">
                        <c:v>207.07640000000001</c:v>
                      </c:pt>
                      <c:pt idx="146">
                        <c:v>207.07640000000001</c:v>
                      </c:pt>
                      <c:pt idx="147">
                        <c:v>209.63290000000001</c:v>
                      </c:pt>
                      <c:pt idx="148">
                        <c:v>219.85890000000001</c:v>
                      </c:pt>
                      <c:pt idx="149">
                        <c:v>219.85890000000001</c:v>
                      </c:pt>
                      <c:pt idx="150">
                        <c:v>219.85890000000001</c:v>
                      </c:pt>
                      <c:pt idx="151">
                        <c:v>227.5284</c:v>
                      </c:pt>
                      <c:pt idx="152">
                        <c:v>246.95779999999999</c:v>
                      </c:pt>
                      <c:pt idx="153">
                        <c:v>246.95779999999999</c:v>
                      </c:pt>
                      <c:pt idx="154">
                        <c:v>253.0934</c:v>
                      </c:pt>
                      <c:pt idx="155">
                        <c:v>253.0934</c:v>
                      </c:pt>
                      <c:pt idx="156">
                        <c:v>253.0934</c:v>
                      </c:pt>
                      <c:pt idx="157">
                        <c:v>253.0934</c:v>
                      </c:pt>
                      <c:pt idx="158">
                        <c:v>253.0934</c:v>
                      </c:pt>
                      <c:pt idx="159">
                        <c:v>253.0934</c:v>
                      </c:pt>
                      <c:pt idx="160">
                        <c:v>265.8759</c:v>
                      </c:pt>
                      <c:pt idx="161">
                        <c:v>265.8759</c:v>
                      </c:pt>
                      <c:pt idx="162">
                        <c:v>265.8759</c:v>
                      </c:pt>
                      <c:pt idx="163">
                        <c:v>265.8759</c:v>
                      </c:pt>
                      <c:pt idx="164">
                        <c:v>265.8759</c:v>
                      </c:pt>
                      <c:pt idx="165">
                        <c:v>265.8759</c:v>
                      </c:pt>
                      <c:pt idx="166">
                        <c:v>276.1019</c:v>
                      </c:pt>
                      <c:pt idx="167">
                        <c:v>293.9973</c:v>
                      </c:pt>
                      <c:pt idx="168">
                        <c:v>301.66680000000002</c:v>
                      </c:pt>
                      <c:pt idx="169">
                        <c:v>301.66680000000002</c:v>
                      </c:pt>
                      <c:pt idx="170">
                        <c:v>301.66680000000002</c:v>
                      </c:pt>
                      <c:pt idx="171">
                        <c:v>301.66680000000002</c:v>
                      </c:pt>
                      <c:pt idx="172">
                        <c:v>301.66680000000002</c:v>
                      </c:pt>
                      <c:pt idx="173">
                        <c:v>301.66680000000002</c:v>
                      </c:pt>
                      <c:pt idx="174">
                        <c:v>301.66680000000002</c:v>
                      </c:pt>
                      <c:pt idx="175">
                        <c:v>301.66680000000002</c:v>
                      </c:pt>
                      <c:pt idx="176">
                        <c:v>#N/A</c:v>
                      </c:pt>
                      <c:pt idx="177">
                        <c:v>#N/A</c:v>
                      </c:pt>
                      <c:pt idx="178">
                        <c:v>#N/A</c:v>
                      </c:pt>
                      <c:pt idx="179">
                        <c:v>#N/A</c:v>
                      </c:pt>
                      <c:pt idx="180">
                        <c:v>#N/A</c:v>
                      </c:pt>
                      <c:pt idx="181">
                        <c:v>#N/A</c:v>
                      </c:pt>
                      <c:pt idx="182">
                        <c:v>#N/A</c:v>
                      </c:pt>
                      <c:pt idx="183">
                        <c:v>293.9973</c:v>
                      </c:pt>
                      <c:pt idx="184">
                        <c:v>293.9973</c:v>
                      </c:pt>
                      <c:pt idx="185">
                        <c:v>293.9973</c:v>
                      </c:pt>
                      <c:pt idx="186">
                        <c:v>301.66680000000002</c:v>
                      </c:pt>
                      <c:pt idx="187">
                        <c:v>311.89280000000002</c:v>
                      </c:pt>
                      <c:pt idx="188">
                        <c:v>319.56229999999999</c:v>
                      </c:pt>
                      <c:pt idx="189">
                        <c:v>268.43239999999997</c:v>
                      </c:pt>
                      <c:pt idx="190">
                        <c:v>327.23180000000002</c:v>
                      </c:pt>
                      <c:pt idx="191">
                        <c:v>327.23180000000002</c:v>
                      </c:pt>
                      <c:pt idx="192">
                        <c:v>327.23180000000002</c:v>
                      </c:pt>
                      <c:pt idx="193">
                        <c:v>327.23180000000002</c:v>
                      </c:pt>
                      <c:pt idx="194">
                        <c:v>327.23180000000002</c:v>
                      </c:pt>
                      <c:pt idx="195">
                        <c:v>327.23180000000002</c:v>
                      </c:pt>
                      <c:pt idx="196">
                        <c:v>327.23180000000002</c:v>
                      </c:pt>
                      <c:pt idx="197">
                        <c:v>327.23180000000002</c:v>
                      </c:pt>
                      <c:pt idx="198">
                        <c:v>299.1103</c:v>
                      </c:pt>
                      <c:pt idx="199">
                        <c:v>299.1103</c:v>
                      </c:pt>
                      <c:pt idx="200">
                        <c:v>299.1103</c:v>
                      </c:pt>
                      <c:pt idx="201">
                        <c:v>309.33629999999999</c:v>
                      </c:pt>
                      <c:pt idx="202">
                        <c:v>309.33629999999999</c:v>
                      </c:pt>
                      <c:pt idx="203">
                        <c:v>309.33629999999999</c:v>
                      </c:pt>
                      <c:pt idx="204">
                        <c:v>301.66680000000002</c:v>
                      </c:pt>
                      <c:pt idx="205">
                        <c:v>288.8843</c:v>
                      </c:pt>
                      <c:pt idx="206">
                        <c:v>242.8674</c:v>
                      </c:pt>
                      <c:pt idx="207">
                        <c:v>242.8674</c:v>
                      </c:pt>
                      <c:pt idx="208">
                        <c:v>242.8674</c:v>
                      </c:pt>
                      <c:pt idx="209">
                        <c:v>242.8674</c:v>
                      </c:pt>
                      <c:pt idx="210">
                        <c:v>242.8674</c:v>
                      </c:pt>
                      <c:pt idx="211">
                        <c:v>253.0934</c:v>
                      </c:pt>
                      <c:pt idx="212">
                        <c:v>247.9804</c:v>
                      </c:pt>
                      <c:pt idx="213">
                        <c:v>247.9804</c:v>
                      </c:pt>
                      <c:pt idx="214">
                        <c:v>247.9804</c:v>
                      </c:pt>
                      <c:pt idx="215">
                        <c:v>247.9804</c:v>
                      </c:pt>
                      <c:pt idx="216">
                        <c:v>247.9804</c:v>
                      </c:pt>
                      <c:pt idx="217">
                        <c:v>247.9804</c:v>
                      </c:pt>
                      <c:pt idx="218">
                        <c:v>250.5369</c:v>
                      </c:pt>
                      <c:pt idx="219">
                        <c:v>242.8674</c:v>
                      </c:pt>
                      <c:pt idx="220">
                        <c:v>242.8674</c:v>
                      </c:pt>
                      <c:pt idx="221">
                        <c:v>242.8674</c:v>
                      </c:pt>
                      <c:pt idx="222">
                        <c:v>250.5369</c:v>
                      </c:pt>
                      <c:pt idx="223">
                        <c:v>250.5369</c:v>
                      </c:pt>
                      <c:pt idx="224">
                        <c:v>247.9804</c:v>
                      </c:pt>
                      <c:pt idx="225">
                        <c:v>253.0934</c:v>
                      </c:pt>
                      <c:pt idx="226">
                        <c:v>227.5284</c:v>
                      </c:pt>
                      <c:pt idx="227">
                        <c:v>227.5284</c:v>
                      </c:pt>
                      <c:pt idx="228">
                        <c:v>217.30240000000001</c:v>
                      </c:pt>
                      <c:pt idx="229">
                        <c:v>217.30240000000001</c:v>
                      </c:pt>
                      <c:pt idx="230">
                        <c:v>217.30240000000001</c:v>
                      </c:pt>
                      <c:pt idx="231">
                        <c:v>217.30240000000001</c:v>
                      </c:pt>
                      <c:pt idx="232">
                        <c:v>217.30240000000001</c:v>
                      </c:pt>
                      <c:pt idx="233">
                        <c:v>#N/A</c:v>
                      </c:pt>
                      <c:pt idx="234">
                        <c:v>#N/A</c:v>
                      </c:pt>
                      <c:pt idx="235">
                        <c:v>207.07640000000001</c:v>
                      </c:pt>
                      <c:pt idx="236">
                        <c:v>207.07640000000001</c:v>
                      </c:pt>
                      <c:pt idx="237">
                        <c:v>207.07640000000001</c:v>
                      </c:pt>
                      <c:pt idx="238">
                        <c:v>207.07640000000001</c:v>
                      </c:pt>
                      <c:pt idx="239">
                        <c:v>207.07640000000001</c:v>
                      </c:pt>
                      <c:pt idx="240">
                        <c:v>217.30240000000001</c:v>
                      </c:pt>
                      <c:pt idx="241">
                        <c:v>212.18940000000001</c:v>
                      </c:pt>
                      <c:pt idx="242">
                        <c:v>212.18940000000001</c:v>
                      </c:pt>
                      <c:pt idx="243">
                        <c:v>212.18940000000001</c:v>
                      </c:pt>
                      <c:pt idx="244">
                        <c:v>212.18940000000001</c:v>
                      </c:pt>
                      <c:pt idx="245">
                        <c:v>201.96340000000001</c:v>
                      </c:pt>
                      <c:pt idx="246">
                        <c:v>201.96340000000001</c:v>
                      </c:pt>
                      <c:pt idx="247">
                        <c:v>201.96340000000001</c:v>
                      </c:pt>
                      <c:pt idx="248">
                        <c:v>201.96340000000001</c:v>
                      </c:pt>
                      <c:pt idx="249">
                        <c:v>201.96340000000001</c:v>
                      </c:pt>
                      <c:pt idx="250">
                        <c:v>201.96340000000001</c:v>
                      </c:pt>
                      <c:pt idx="251">
                        <c:v>201.96340000000001</c:v>
                      </c:pt>
                      <c:pt idx="252">
                        <c:v>201.96340000000001</c:v>
                      </c:pt>
                      <c:pt idx="253">
                        <c:v>207.07640000000001</c:v>
                      </c:pt>
                      <c:pt idx="254">
                        <c:v>207.07640000000001</c:v>
                      </c:pt>
                      <c:pt idx="255">
                        <c:v>207.07640000000001</c:v>
                      </c:pt>
                      <c:pt idx="256">
                        <c:v>209.63290000000001</c:v>
                      </c:pt>
                      <c:pt idx="257">
                        <c:v>209.63290000000001</c:v>
                      </c:pt>
                      <c:pt idx="258">
                        <c:v>201.96340000000001</c:v>
                      </c:pt>
                      <c:pt idx="259">
                        <c:v>204.51990000000001</c:v>
                      </c:pt>
                      <c:pt idx="260">
                        <c:v>204.51990000000001</c:v>
                      </c:pt>
                      <c:pt idx="261">
                        <c:v>204.51990000000001</c:v>
                      </c:pt>
                      <c:pt idx="262">
                        <c:v>204.51990000000001</c:v>
                      </c:pt>
                      <c:pt idx="263">
                        <c:v>186.62440000000001</c:v>
                      </c:pt>
                      <c:pt idx="264">
                        <c:v>181.51140000000001</c:v>
                      </c:pt>
                      <c:pt idx="265">
                        <c:v>181.51140000000001</c:v>
                      </c:pt>
                      <c:pt idx="266">
                        <c:v>181.51140000000001</c:v>
                      </c:pt>
                      <c:pt idx="267">
                        <c:v>181.51140000000001</c:v>
                      </c:pt>
                      <c:pt idx="268">
                        <c:v>181.51140000000001</c:v>
                      </c:pt>
                      <c:pt idx="269">
                        <c:v>181.51140000000001</c:v>
                      </c:pt>
                      <c:pt idx="270">
                        <c:v>176.39840000000001</c:v>
                      </c:pt>
                      <c:pt idx="271">
                        <c:v>181.51140000000001</c:v>
                      </c:pt>
                      <c:pt idx="272">
                        <c:v>177.9323</c:v>
                      </c:pt>
                      <c:pt idx="273">
                        <c:v>176.39840000000001</c:v>
                      </c:pt>
                      <c:pt idx="274">
                        <c:v>176.39840000000001</c:v>
                      </c:pt>
                      <c:pt idx="275">
                        <c:v>177.9323</c:v>
                      </c:pt>
                      <c:pt idx="276">
                        <c:v>166.17240000000001</c:v>
                      </c:pt>
                      <c:pt idx="277">
                        <c:v>166.17240000000001</c:v>
                      </c:pt>
                      <c:pt idx="278">
                        <c:v>160.0368</c:v>
                      </c:pt>
                      <c:pt idx="279">
                        <c:v>150.83340000000001</c:v>
                      </c:pt>
                      <c:pt idx="280">
                        <c:v>150.83340000000001</c:v>
                      </c:pt>
                      <c:pt idx="281">
                        <c:v>155.94640000000001</c:v>
                      </c:pt>
                      <c:pt idx="282">
                        <c:v>140.60740000000001</c:v>
                      </c:pt>
                      <c:pt idx="283">
                        <c:v>140.60740000000001</c:v>
                      </c:pt>
                      <c:pt idx="284">
                        <c:v>135.49440000000001</c:v>
                      </c:pt>
                      <c:pt idx="285">
                        <c:v>135.49440000000001</c:v>
                      </c:pt>
                      <c:pt idx="286">
                        <c:v>#N/A</c:v>
                      </c:pt>
                      <c:pt idx="287">
                        <c:v>#N/A</c:v>
                      </c:pt>
                      <c:pt idx="288">
                        <c:v>#N/A</c:v>
                      </c:pt>
                      <c:pt idx="289">
                        <c:v>#N/A</c:v>
                      </c:pt>
                      <c:pt idx="290">
                        <c:v>#N/A</c:v>
                      </c:pt>
                      <c:pt idx="291">
                        <c:v>150.83340000000001</c:v>
                      </c:pt>
                      <c:pt idx="292">
                        <c:v>150.83340000000001</c:v>
                      </c:pt>
                      <c:pt idx="293">
                        <c:v>150.83340000000001</c:v>
                      </c:pt>
                      <c:pt idx="294">
                        <c:v>150.83340000000001</c:v>
                      </c:pt>
                      <c:pt idx="295">
                        <c:v>150.83340000000001</c:v>
                      </c:pt>
                      <c:pt idx="296">
                        <c:v>145.72040000000001</c:v>
                      </c:pt>
                      <c:pt idx="297">
                        <c:v>145.72040000000001</c:v>
                      </c:pt>
                      <c:pt idx="298">
                        <c:v>135.49440000000001</c:v>
                      </c:pt>
                      <c:pt idx="299">
                        <c:v>135.49440000000001</c:v>
                      </c:pt>
                      <c:pt idx="300">
                        <c:v>135.49440000000001</c:v>
                      </c:pt>
                    </c:numCache>
                  </c:numRef>
                </c:val>
                <c:smooth val="0"/>
                <c:extLst xmlns:c15="http://schemas.microsoft.com/office/drawing/2012/chart">
                  <c:ext xmlns:c16="http://schemas.microsoft.com/office/drawing/2014/chart" uri="{C3380CC4-5D6E-409C-BE32-E72D297353CC}">
                    <c16:uniqueId val="{00000014-3985-47FD-9369-20C44D66BD32}"/>
                  </c:ext>
                </c:extLst>
              </c15:ser>
            </c15:filteredLineSeries>
            <c15:filteredLineSeries>
              <c15:ser>
                <c:idx val="12"/>
                <c:order val="3"/>
                <c:tx>
                  <c:strRef>
                    <c:extLst xmlns:c15="http://schemas.microsoft.com/office/drawing/2012/chart">
                      <c:ext xmlns:c15="http://schemas.microsoft.com/office/drawing/2012/chart" uri="{02D57815-91ED-43cb-92C2-25804820EDAC}">
                        <c15:formulaRef>
                          <c15:sqref>Data!$CR$2</c15:sqref>
                        </c15:formulaRef>
                      </c:ext>
                    </c:extLst>
                    <c:strCache>
                      <c:ptCount val="1"/>
                      <c:pt idx="0">
                        <c:v>BG - Ruse - DEPPROD   </c:v>
                      </c:pt>
                    </c:strCache>
                  </c:strRef>
                </c:tx>
                <c:spPr>
                  <a:ln w="28575" cap="rnd">
                    <a:solidFill>
                      <a:schemeClr val="accent1">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Data!$CR$3:$CR$303</c15:sqref>
                        </c15:formulaRef>
                      </c:ext>
                    </c:extLst>
                    <c:numCache>
                      <c:formatCode>0.0</c:formatCode>
                      <c:ptCount val="301"/>
                      <c:pt idx="0">
                        <c:v>177</c:v>
                      </c:pt>
                      <c:pt idx="1">
                        <c:v>177</c:v>
                      </c:pt>
                      <c:pt idx="2">
                        <c:v>177</c:v>
                      </c:pt>
                      <c:pt idx="3">
                        <c:v>177</c:v>
                      </c:pt>
                      <c:pt idx="4">
                        <c:v>177</c:v>
                      </c:pt>
                      <c:pt idx="5">
                        <c:v>177</c:v>
                      </c:pt>
                      <c:pt idx="6">
                        <c:v>176.39840000000001</c:v>
                      </c:pt>
                      <c:pt idx="7">
                        <c:v>176.39840000000001</c:v>
                      </c:pt>
                      <c:pt idx="8">
                        <c:v>184.06790000000001</c:v>
                      </c:pt>
                      <c:pt idx="9">
                        <c:v>184.06790000000001</c:v>
                      </c:pt>
                      <c:pt idx="10">
                        <c:v>184.06790000000001</c:v>
                      </c:pt>
                      <c:pt idx="11">
                        <c:v>184.06790000000001</c:v>
                      </c:pt>
                      <c:pt idx="12">
                        <c:v>184.06790000000001</c:v>
                      </c:pt>
                      <c:pt idx="13">
                        <c:v>191.73740000000001</c:v>
                      </c:pt>
                      <c:pt idx="14">
                        <c:v>191.73740000000001</c:v>
                      </c:pt>
                      <c:pt idx="15">
                        <c:v>191.73740000000001</c:v>
                      </c:pt>
                      <c:pt idx="16">
                        <c:v>191.73740000000001</c:v>
                      </c:pt>
                      <c:pt idx="17">
                        <c:v>191.73740000000001</c:v>
                      </c:pt>
                      <c:pt idx="18">
                        <c:v>191.73740000000001</c:v>
                      </c:pt>
                      <c:pt idx="19">
                        <c:v>191.73740000000001</c:v>
                      </c:pt>
                      <c:pt idx="20">
                        <c:v>191.73740000000001</c:v>
                      </c:pt>
                      <c:pt idx="21">
                        <c:v>191.73740000000001</c:v>
                      </c:pt>
                      <c:pt idx="22">
                        <c:v>181.51140000000001</c:v>
                      </c:pt>
                      <c:pt idx="23">
                        <c:v>181.51140000000001</c:v>
                      </c:pt>
                      <c:pt idx="24">
                        <c:v>181.51140000000001</c:v>
                      </c:pt>
                      <c:pt idx="25">
                        <c:v>181.51140000000001</c:v>
                      </c:pt>
                      <c:pt idx="26">
                        <c:v>181.51140000000001</c:v>
                      </c:pt>
                      <c:pt idx="27">
                        <c:v>181.51140000000001</c:v>
                      </c:pt>
                      <c:pt idx="28">
                        <c:v>181.51140000000001</c:v>
                      </c:pt>
                      <c:pt idx="29">
                        <c:v>181.51140000000001</c:v>
                      </c:pt>
                      <c:pt idx="30">
                        <c:v>181.51140000000001</c:v>
                      </c:pt>
                      <c:pt idx="31">
                        <c:v>181.51140000000001</c:v>
                      </c:pt>
                      <c:pt idx="32">
                        <c:v>181.51140000000001</c:v>
                      </c:pt>
                      <c:pt idx="33">
                        <c:v>181.51140000000001</c:v>
                      </c:pt>
                      <c:pt idx="34">
                        <c:v>181.51140000000001</c:v>
                      </c:pt>
                      <c:pt idx="35">
                        <c:v>181.51140000000001</c:v>
                      </c:pt>
                      <c:pt idx="36">
                        <c:v>181.51140000000001</c:v>
                      </c:pt>
                      <c:pt idx="37">
                        <c:v>181.51140000000001</c:v>
                      </c:pt>
                      <c:pt idx="38">
                        <c:v>181.51140000000001</c:v>
                      </c:pt>
                      <c:pt idx="39">
                        <c:v>181.51140000000001</c:v>
                      </c:pt>
                      <c:pt idx="40">
                        <c:v>181.51140000000001</c:v>
                      </c:pt>
                      <c:pt idx="41">
                        <c:v>181.51140000000001</c:v>
                      </c:pt>
                      <c:pt idx="42">
                        <c:v>181.51140000000001</c:v>
                      </c:pt>
                      <c:pt idx="43">
                        <c:v>181.51140000000001</c:v>
                      </c:pt>
                      <c:pt idx="44">
                        <c:v>181.51140000000001</c:v>
                      </c:pt>
                      <c:pt idx="45">
                        <c:v>181.51140000000001</c:v>
                      </c:pt>
                      <c:pt idx="46">
                        <c:v>181.51140000000001</c:v>
                      </c:pt>
                      <c:pt idx="47">
                        <c:v>181.51140000000001</c:v>
                      </c:pt>
                      <c:pt idx="48">
                        <c:v>181.51140000000001</c:v>
                      </c:pt>
                      <c:pt idx="49">
                        <c:v>181.51140000000001</c:v>
                      </c:pt>
                      <c:pt idx="50">
                        <c:v>181.51140000000001</c:v>
                      </c:pt>
                      <c:pt idx="51">
                        <c:v>181.51140000000001</c:v>
                      </c:pt>
                      <c:pt idx="52">
                        <c:v>181.51140000000001</c:v>
                      </c:pt>
                      <c:pt idx="53">
                        <c:v>181.51140000000001</c:v>
                      </c:pt>
                      <c:pt idx="54">
                        <c:v>181.51140000000001</c:v>
                      </c:pt>
                      <c:pt idx="55">
                        <c:v>181.51140000000001</c:v>
                      </c:pt>
                      <c:pt idx="56">
                        <c:v>181.51140000000001</c:v>
                      </c:pt>
                      <c:pt idx="57">
                        <c:v>181.51140000000001</c:v>
                      </c:pt>
                      <c:pt idx="58">
                        <c:v>181.51140000000001</c:v>
                      </c:pt>
                      <c:pt idx="59">
                        <c:v>181.51140000000001</c:v>
                      </c:pt>
                      <c:pt idx="60">
                        <c:v>181.51140000000001</c:v>
                      </c:pt>
                      <c:pt idx="61">
                        <c:v>181.51140000000001</c:v>
                      </c:pt>
                      <c:pt idx="62">
                        <c:v>186.62440000000001</c:v>
                      </c:pt>
                      <c:pt idx="63">
                        <c:v>186.62440000000001</c:v>
                      </c:pt>
                      <c:pt idx="64">
                        <c:v>186.62440000000001</c:v>
                      </c:pt>
                      <c:pt idx="65">
                        <c:v>186.62440000000001</c:v>
                      </c:pt>
                      <c:pt idx="66">
                        <c:v>186.62440000000001</c:v>
                      </c:pt>
                      <c:pt idx="67">
                        <c:v>186.62440000000001</c:v>
                      </c:pt>
                      <c:pt idx="68">
                        <c:v>186.62440000000001</c:v>
                      </c:pt>
                      <c:pt idx="69">
                        <c:v>186.62440000000001</c:v>
                      </c:pt>
                      <c:pt idx="70">
                        <c:v>181.51140000000001</c:v>
                      </c:pt>
                      <c:pt idx="71">
                        <c:v>181.51140000000001</c:v>
                      </c:pt>
                      <c:pt idx="72">
                        <c:v>181.51140000000001</c:v>
                      </c:pt>
                      <c:pt idx="73">
                        <c:v>181.51140000000001</c:v>
                      </c:pt>
                      <c:pt idx="74">
                        <c:v>181.51140000000001</c:v>
                      </c:pt>
                      <c:pt idx="75">
                        <c:v>#N/A</c:v>
                      </c:pt>
                      <c:pt idx="76">
                        <c:v>#N/A</c:v>
                      </c:pt>
                      <c:pt idx="77">
                        <c:v>186.62440000000001</c:v>
                      </c:pt>
                      <c:pt idx="78">
                        <c:v>186.62440000000001</c:v>
                      </c:pt>
                      <c:pt idx="79">
                        <c:v>186.62440000000001</c:v>
                      </c:pt>
                      <c:pt idx="80">
                        <c:v>186.62440000000001</c:v>
                      </c:pt>
                      <c:pt idx="81">
                        <c:v>186.62440000000001</c:v>
                      </c:pt>
                      <c:pt idx="82">
                        <c:v>186.62440000000001</c:v>
                      </c:pt>
                      <c:pt idx="83">
                        <c:v>186.62440000000001</c:v>
                      </c:pt>
                      <c:pt idx="84">
                        <c:v>186.62440000000001</c:v>
                      </c:pt>
                      <c:pt idx="85">
                        <c:v>186.62440000000001</c:v>
                      </c:pt>
                      <c:pt idx="86">
                        <c:v>186.62440000000001</c:v>
                      </c:pt>
                      <c:pt idx="87">
                        <c:v>186.62440000000001</c:v>
                      </c:pt>
                      <c:pt idx="88">
                        <c:v>186.62440000000001</c:v>
                      </c:pt>
                      <c:pt idx="89">
                        <c:v>186.62440000000001</c:v>
                      </c:pt>
                      <c:pt idx="90">
                        <c:v>186.62440000000001</c:v>
                      </c:pt>
                      <c:pt idx="91">
                        <c:v>186.62440000000001</c:v>
                      </c:pt>
                      <c:pt idx="92">
                        <c:v>186.62440000000001</c:v>
                      </c:pt>
                      <c:pt idx="93">
                        <c:v>186.62440000000001</c:v>
                      </c:pt>
                      <c:pt idx="94">
                        <c:v>186.62440000000001</c:v>
                      </c:pt>
                      <c:pt idx="95">
                        <c:v>186.62440000000001</c:v>
                      </c:pt>
                      <c:pt idx="96">
                        <c:v>186.62440000000001</c:v>
                      </c:pt>
                      <c:pt idx="97">
                        <c:v>186.62440000000001</c:v>
                      </c:pt>
                      <c:pt idx="98">
                        <c:v>186.62440000000001</c:v>
                      </c:pt>
                      <c:pt idx="99">
                        <c:v>186.62440000000001</c:v>
                      </c:pt>
                      <c:pt idx="100">
                        <c:v>186.62440000000001</c:v>
                      </c:pt>
                      <c:pt idx="101">
                        <c:v>186.62440000000001</c:v>
                      </c:pt>
                      <c:pt idx="102">
                        <c:v>186.62440000000001</c:v>
                      </c:pt>
                      <c:pt idx="103">
                        <c:v>186.62440000000001</c:v>
                      </c:pt>
                      <c:pt idx="104">
                        <c:v>186.62440000000001</c:v>
                      </c:pt>
                      <c:pt idx="105">
                        <c:v>186.62440000000001</c:v>
                      </c:pt>
                      <c:pt idx="106">
                        <c:v>186.62440000000001</c:v>
                      </c:pt>
                      <c:pt idx="107">
                        <c:v>186.62440000000001</c:v>
                      </c:pt>
                      <c:pt idx="108">
                        <c:v>186.62440000000001</c:v>
                      </c:pt>
                      <c:pt idx="109">
                        <c:v>186.62440000000001</c:v>
                      </c:pt>
                      <c:pt idx="110">
                        <c:v>186.62440000000001</c:v>
                      </c:pt>
                      <c:pt idx="111">
                        <c:v>186.62440000000001</c:v>
                      </c:pt>
                      <c:pt idx="112">
                        <c:v>186.62440000000001</c:v>
                      </c:pt>
                      <c:pt idx="113">
                        <c:v>186.62440000000001</c:v>
                      </c:pt>
                      <c:pt idx="114">
                        <c:v>186.62440000000001</c:v>
                      </c:pt>
                      <c:pt idx="115">
                        <c:v>186.62440000000001</c:v>
                      </c:pt>
                      <c:pt idx="116">
                        <c:v>186.62440000000001</c:v>
                      </c:pt>
                      <c:pt idx="117">
                        <c:v>186.62440000000001</c:v>
                      </c:pt>
                      <c:pt idx="118">
                        <c:v>186.62440000000001</c:v>
                      </c:pt>
                      <c:pt idx="119">
                        <c:v>186.62440000000001</c:v>
                      </c:pt>
                      <c:pt idx="120">
                        <c:v>186.62440000000001</c:v>
                      </c:pt>
                      <c:pt idx="121">
                        <c:v>186.62440000000001</c:v>
                      </c:pt>
                      <c:pt idx="122">
                        <c:v>186.62440000000001</c:v>
                      </c:pt>
                      <c:pt idx="123">
                        <c:v>186.62440000000001</c:v>
                      </c:pt>
                      <c:pt idx="124">
                        <c:v>184.06790000000001</c:v>
                      </c:pt>
                      <c:pt idx="125">
                        <c:v>#N/A</c:v>
                      </c:pt>
                      <c:pt idx="126">
                        <c:v>#N/A</c:v>
                      </c:pt>
                      <c:pt idx="127">
                        <c:v>227.5284</c:v>
                      </c:pt>
                      <c:pt idx="128">
                        <c:v>227.5284</c:v>
                      </c:pt>
                      <c:pt idx="129">
                        <c:v>227.5284</c:v>
                      </c:pt>
                      <c:pt idx="130">
                        <c:v>227.5284</c:v>
                      </c:pt>
                      <c:pt idx="131">
                        <c:v>227.5284</c:v>
                      </c:pt>
                      <c:pt idx="132">
                        <c:v>227.5284</c:v>
                      </c:pt>
                      <c:pt idx="133">
                        <c:v>227.5284</c:v>
                      </c:pt>
                      <c:pt idx="134">
                        <c:v>227.5284</c:v>
                      </c:pt>
                      <c:pt idx="135">
                        <c:v>227.5284</c:v>
                      </c:pt>
                      <c:pt idx="136">
                        <c:v>227.5284</c:v>
                      </c:pt>
                      <c:pt idx="137">
                        <c:v>227.5284</c:v>
                      </c:pt>
                      <c:pt idx="138">
                        <c:v>227.5284</c:v>
                      </c:pt>
                      <c:pt idx="139">
                        <c:v>227.5284</c:v>
                      </c:pt>
                      <c:pt idx="140">
                        <c:v>227.5284</c:v>
                      </c:pt>
                      <c:pt idx="141">
                        <c:v>227.5284</c:v>
                      </c:pt>
                      <c:pt idx="142">
                        <c:v>227.5284</c:v>
                      </c:pt>
                      <c:pt idx="143">
                        <c:v>227.5284</c:v>
                      </c:pt>
                      <c:pt idx="144">
                        <c:v>227.5284</c:v>
                      </c:pt>
                      <c:pt idx="145">
                        <c:v>227.5284</c:v>
                      </c:pt>
                      <c:pt idx="146">
                        <c:v>227.5284</c:v>
                      </c:pt>
                      <c:pt idx="147">
                        <c:v>227.5284</c:v>
                      </c:pt>
                      <c:pt idx="148">
                        <c:v>227.5284</c:v>
                      </c:pt>
                      <c:pt idx="149">
                        <c:v>227.5284</c:v>
                      </c:pt>
                      <c:pt idx="150">
                        <c:v>232.6414</c:v>
                      </c:pt>
                      <c:pt idx="151">
                        <c:v>232.6414</c:v>
                      </c:pt>
                      <c:pt idx="152">
                        <c:v>250.5369</c:v>
                      </c:pt>
                      <c:pt idx="153">
                        <c:v>268.43239999999997</c:v>
                      </c:pt>
                      <c:pt idx="154">
                        <c:v>268.43239999999997</c:v>
                      </c:pt>
                      <c:pt idx="155">
                        <c:v>268.43239999999997</c:v>
                      </c:pt>
                      <c:pt idx="156">
                        <c:v>268.43239999999997</c:v>
                      </c:pt>
                      <c:pt idx="157">
                        <c:v>268.43239999999997</c:v>
                      </c:pt>
                      <c:pt idx="158">
                        <c:v>268.43239999999997</c:v>
                      </c:pt>
                      <c:pt idx="159">
                        <c:v>268.43239999999997</c:v>
                      </c:pt>
                      <c:pt idx="160">
                        <c:v>268.43239999999997</c:v>
                      </c:pt>
                      <c:pt idx="161">
                        <c:v>268.43239999999997</c:v>
                      </c:pt>
                      <c:pt idx="162">
                        <c:v>268.43239999999997</c:v>
                      </c:pt>
                      <c:pt idx="163">
                        <c:v>268.43239999999997</c:v>
                      </c:pt>
                      <c:pt idx="164">
                        <c:v>268.43239999999997</c:v>
                      </c:pt>
                      <c:pt idx="165">
                        <c:v>268.43239999999997</c:v>
                      </c:pt>
                      <c:pt idx="166">
                        <c:v>268.43239999999997</c:v>
                      </c:pt>
                      <c:pt idx="167">
                        <c:v>301.66680000000002</c:v>
                      </c:pt>
                      <c:pt idx="168">
                        <c:v>301.66680000000002</c:v>
                      </c:pt>
                      <c:pt idx="169">
                        <c:v>301.66680000000002</c:v>
                      </c:pt>
                      <c:pt idx="170">
                        <c:v>301.66680000000002</c:v>
                      </c:pt>
                      <c:pt idx="171">
                        <c:v>301.66680000000002</c:v>
                      </c:pt>
                      <c:pt idx="172">
                        <c:v>301.66680000000002</c:v>
                      </c:pt>
                      <c:pt idx="173">
                        <c:v>293.9973</c:v>
                      </c:pt>
                      <c:pt idx="174">
                        <c:v>293.9973</c:v>
                      </c:pt>
                      <c:pt idx="175">
                        <c:v>293.9973</c:v>
                      </c:pt>
                      <c:pt idx="176">
                        <c:v>288.8843</c:v>
                      </c:pt>
                      <c:pt idx="177">
                        <c:v>311.89280000000002</c:v>
                      </c:pt>
                      <c:pt idx="178">
                        <c:v>311.89280000000002</c:v>
                      </c:pt>
                      <c:pt idx="179">
                        <c:v>311.89280000000002</c:v>
                      </c:pt>
                      <c:pt idx="180">
                        <c:v>311.89280000000002</c:v>
                      </c:pt>
                      <c:pt idx="181">
                        <c:v>311.89280000000002</c:v>
                      </c:pt>
                      <c:pt idx="182">
                        <c:v>311.89280000000002</c:v>
                      </c:pt>
                      <c:pt idx="183">
                        <c:v>311.89280000000002</c:v>
                      </c:pt>
                      <c:pt idx="184">
                        <c:v>311.89280000000002</c:v>
                      </c:pt>
                      <c:pt idx="185">
                        <c:v>311.89280000000002</c:v>
                      </c:pt>
                      <c:pt idx="186">
                        <c:v>311.89280000000002</c:v>
                      </c:pt>
                      <c:pt idx="187">
                        <c:v>311.89280000000002</c:v>
                      </c:pt>
                      <c:pt idx="188">
                        <c:v>311.89280000000002</c:v>
                      </c:pt>
                      <c:pt idx="189">
                        <c:v>311.89280000000002</c:v>
                      </c:pt>
                      <c:pt idx="190">
                        <c:v>311.89280000000002</c:v>
                      </c:pt>
                      <c:pt idx="191">
                        <c:v>311.89280000000002</c:v>
                      </c:pt>
                      <c:pt idx="192">
                        <c:v>311.89280000000002</c:v>
                      </c:pt>
                      <c:pt idx="193">
                        <c:v>311.89280000000002</c:v>
                      </c:pt>
                      <c:pt idx="194">
                        <c:v>311.89280000000002</c:v>
                      </c:pt>
                      <c:pt idx="195">
                        <c:v>311.89280000000002</c:v>
                      </c:pt>
                      <c:pt idx="196">
                        <c:v>311.89280000000002</c:v>
                      </c:pt>
                      <c:pt idx="197">
                        <c:v>311.89280000000002</c:v>
                      </c:pt>
                      <c:pt idx="198">
                        <c:v>311.89280000000002</c:v>
                      </c:pt>
                      <c:pt idx="199">
                        <c:v>311.89280000000002</c:v>
                      </c:pt>
                      <c:pt idx="200">
                        <c:v>306.77980000000002</c:v>
                      </c:pt>
                      <c:pt idx="201">
                        <c:v>306.77980000000002</c:v>
                      </c:pt>
                      <c:pt idx="202">
                        <c:v>306.77980000000002</c:v>
                      </c:pt>
                      <c:pt idx="203">
                        <c:v>306.77980000000002</c:v>
                      </c:pt>
                      <c:pt idx="204">
                        <c:v>306.77980000000002</c:v>
                      </c:pt>
                      <c:pt idx="205">
                        <c:v>#N/A</c:v>
                      </c:pt>
                      <c:pt idx="206">
                        <c:v>232.6414</c:v>
                      </c:pt>
                      <c:pt idx="207">
                        <c:v>232.6414</c:v>
                      </c:pt>
                      <c:pt idx="208">
                        <c:v>232.6414</c:v>
                      </c:pt>
                      <c:pt idx="209">
                        <c:v>232.6414</c:v>
                      </c:pt>
                      <c:pt idx="210">
                        <c:v>232.6414</c:v>
                      </c:pt>
                      <c:pt idx="211">
                        <c:v>232.6414</c:v>
                      </c:pt>
                      <c:pt idx="212">
                        <c:v>232.6414</c:v>
                      </c:pt>
                      <c:pt idx="213">
                        <c:v>232.6414</c:v>
                      </c:pt>
                      <c:pt idx="214">
                        <c:v>232.6414</c:v>
                      </c:pt>
                      <c:pt idx="215">
                        <c:v>232.6414</c:v>
                      </c:pt>
                      <c:pt idx="216">
                        <c:v>232.6414</c:v>
                      </c:pt>
                      <c:pt idx="217">
                        <c:v>232.6414</c:v>
                      </c:pt>
                      <c:pt idx="218">
                        <c:v>232.6414</c:v>
                      </c:pt>
                      <c:pt idx="219">
                        <c:v>232.6414</c:v>
                      </c:pt>
                      <c:pt idx="220">
                        <c:v>232.6414</c:v>
                      </c:pt>
                      <c:pt idx="221">
                        <c:v>232.6414</c:v>
                      </c:pt>
                      <c:pt idx="222">
                        <c:v>232.6414</c:v>
                      </c:pt>
                      <c:pt idx="223">
                        <c:v>232.6414</c:v>
                      </c:pt>
                      <c:pt idx="224">
                        <c:v>240.3109</c:v>
                      </c:pt>
                      <c:pt idx="225">
                        <c:v>240.3109</c:v>
                      </c:pt>
                      <c:pt idx="226">
                        <c:v>230.0849</c:v>
                      </c:pt>
                      <c:pt idx="227">
                        <c:v>230.0849</c:v>
                      </c:pt>
                      <c:pt idx="228">
                        <c:v>214.74590000000001</c:v>
                      </c:pt>
                      <c:pt idx="229">
                        <c:v>214.74590000000001</c:v>
                      </c:pt>
                      <c:pt idx="230">
                        <c:v>201.96340000000001</c:v>
                      </c:pt>
                      <c:pt idx="231">
                        <c:v>201.96340000000001</c:v>
                      </c:pt>
                      <c:pt idx="232">
                        <c:v>199.40690000000001</c:v>
                      </c:pt>
                      <c:pt idx="233">
                        <c:v>199.40690000000001</c:v>
                      </c:pt>
                      <c:pt idx="234">
                        <c:v>199.40690000000001</c:v>
                      </c:pt>
                      <c:pt idx="235">
                        <c:v>199.40690000000001</c:v>
                      </c:pt>
                      <c:pt idx="236">
                        <c:v>199.40690000000001</c:v>
                      </c:pt>
                      <c:pt idx="237">
                        <c:v>199.40690000000001</c:v>
                      </c:pt>
                      <c:pt idx="238">
                        <c:v>199.40690000000001</c:v>
                      </c:pt>
                      <c:pt idx="239">
                        <c:v>199.40690000000001</c:v>
                      </c:pt>
                      <c:pt idx="240">
                        <c:v>199.40690000000001</c:v>
                      </c:pt>
                      <c:pt idx="241">
                        <c:v>199.40690000000001</c:v>
                      </c:pt>
                      <c:pt idx="242">
                        <c:v>199.40690000000001</c:v>
                      </c:pt>
                      <c:pt idx="243">
                        <c:v>199.40690000000001</c:v>
                      </c:pt>
                      <c:pt idx="244">
                        <c:v>199.40690000000001</c:v>
                      </c:pt>
                      <c:pt idx="245">
                        <c:v>199.40690000000001</c:v>
                      </c:pt>
                      <c:pt idx="246">
                        <c:v>199.40690000000001</c:v>
                      </c:pt>
                      <c:pt idx="247">
                        <c:v>199.40690000000001</c:v>
                      </c:pt>
                      <c:pt idx="248">
                        <c:v>199.40690000000001</c:v>
                      </c:pt>
                      <c:pt idx="249">
                        <c:v>199.40690000000001</c:v>
                      </c:pt>
                      <c:pt idx="250">
                        <c:v>199.40690000000001</c:v>
                      </c:pt>
                      <c:pt idx="251">
                        <c:v>199.40690000000001</c:v>
                      </c:pt>
                      <c:pt idx="252">
                        <c:v>199.40690000000001</c:v>
                      </c:pt>
                      <c:pt idx="253">
                        <c:v>199.40690000000001</c:v>
                      </c:pt>
                      <c:pt idx="254">
                        <c:v>199.40690000000001</c:v>
                      </c:pt>
                      <c:pt idx="255">
                        <c:v>199.40690000000001</c:v>
                      </c:pt>
                      <c:pt idx="256">
                        <c:v>199.40690000000001</c:v>
                      </c:pt>
                      <c:pt idx="257">
                        <c:v>199.40690000000001</c:v>
                      </c:pt>
                      <c:pt idx="258">
                        <c:v>199.40690000000001</c:v>
                      </c:pt>
                      <c:pt idx="259">
                        <c:v>199.40690000000001</c:v>
                      </c:pt>
                      <c:pt idx="260">
                        <c:v>199.40690000000001</c:v>
                      </c:pt>
                      <c:pt idx="261">
                        <c:v>199.40690000000001</c:v>
                      </c:pt>
                      <c:pt idx="262">
                        <c:v>181.51140000000001</c:v>
                      </c:pt>
                      <c:pt idx="263">
                        <c:v>181.51140000000001</c:v>
                      </c:pt>
                      <c:pt idx="264">
                        <c:v>181.51140000000001</c:v>
                      </c:pt>
                      <c:pt idx="265">
                        <c:v>181.51140000000001</c:v>
                      </c:pt>
                      <c:pt idx="266">
                        <c:v>178.95490000000001</c:v>
                      </c:pt>
                      <c:pt idx="267">
                        <c:v>178.95490000000001</c:v>
                      </c:pt>
                      <c:pt idx="268">
                        <c:v>178.95490000000001</c:v>
                      </c:pt>
                      <c:pt idx="269">
                        <c:v>178.95490000000001</c:v>
                      </c:pt>
                      <c:pt idx="270">
                        <c:v>178.95490000000001</c:v>
                      </c:pt>
                      <c:pt idx="271">
                        <c:v>178.95490000000001</c:v>
                      </c:pt>
                      <c:pt idx="272">
                        <c:v>178.95490000000001</c:v>
                      </c:pt>
                      <c:pt idx="273">
                        <c:v>178.95490000000001</c:v>
                      </c:pt>
                      <c:pt idx="274">
                        <c:v>176.39840000000001</c:v>
                      </c:pt>
                      <c:pt idx="275">
                        <c:v>176.39840000000001</c:v>
                      </c:pt>
                      <c:pt idx="276">
                        <c:v>168.72890000000001</c:v>
                      </c:pt>
                      <c:pt idx="277">
                        <c:v>168.72890000000001</c:v>
                      </c:pt>
                      <c:pt idx="278">
                        <c:v>162.5933</c:v>
                      </c:pt>
                      <c:pt idx="279">
                        <c:v>155.94640000000001</c:v>
                      </c:pt>
                      <c:pt idx="280">
                        <c:v>155.94640000000001</c:v>
                      </c:pt>
                      <c:pt idx="281">
                        <c:v>148.27690000000001</c:v>
                      </c:pt>
                      <c:pt idx="282">
                        <c:v>143.16390000000001</c:v>
                      </c:pt>
                      <c:pt idx="283">
                        <c:v>143.16390000000001</c:v>
                      </c:pt>
                      <c:pt idx="284">
                        <c:v>143.16390000000001</c:v>
                      </c:pt>
                      <c:pt idx="285">
                        <c:v>143.16390000000001</c:v>
                      </c:pt>
                      <c:pt idx="286">
                        <c:v>143.16390000000001</c:v>
                      </c:pt>
                      <c:pt idx="287">
                        <c:v>143.16390000000001</c:v>
                      </c:pt>
                      <c:pt idx="288">
                        <c:v>143.16390000000001</c:v>
                      </c:pt>
                      <c:pt idx="289">
                        <c:v>143.16390000000001</c:v>
                      </c:pt>
                      <c:pt idx="290">
                        <c:v>143.16390000000001</c:v>
                      </c:pt>
                      <c:pt idx="291">
                        <c:v>143.16390000000001</c:v>
                      </c:pt>
                      <c:pt idx="292">
                        <c:v>143.16390000000001</c:v>
                      </c:pt>
                      <c:pt idx="293">
                        <c:v>143.16390000000001</c:v>
                      </c:pt>
                      <c:pt idx="294">
                        <c:v>143.16390000000001</c:v>
                      </c:pt>
                      <c:pt idx="295">
                        <c:v>143.16390000000001</c:v>
                      </c:pt>
                      <c:pt idx="296">
                        <c:v>143.16390000000001</c:v>
                      </c:pt>
                      <c:pt idx="297">
                        <c:v>143.16390000000001</c:v>
                      </c:pt>
                      <c:pt idx="298">
                        <c:v>143.16390000000001</c:v>
                      </c:pt>
                      <c:pt idx="299">
                        <c:v>143.16390000000001</c:v>
                      </c:pt>
                      <c:pt idx="300">
                        <c:v>143.16390000000001</c:v>
                      </c:pt>
                    </c:numCache>
                  </c:numRef>
                </c:val>
                <c:smooth val="0"/>
                <c:extLst xmlns:c15="http://schemas.microsoft.com/office/drawing/2012/chart">
                  <c:ext xmlns:c16="http://schemas.microsoft.com/office/drawing/2014/chart" uri="{C3380CC4-5D6E-409C-BE32-E72D297353CC}">
                    <c16:uniqueId val="{00000015-3985-47FD-9369-20C44D66BD32}"/>
                  </c:ext>
                </c:extLst>
              </c15:ser>
            </c15:filteredLineSeries>
            <c15:filteredLineSeries>
              <c15:ser>
                <c:idx val="13"/>
                <c:order val="4"/>
                <c:tx>
                  <c:strRef>
                    <c:extLst xmlns:c15="http://schemas.microsoft.com/office/drawing/2012/chart">
                      <c:ext xmlns:c15="http://schemas.microsoft.com/office/drawing/2012/chart" uri="{02D57815-91ED-43cb-92C2-25804820EDAC}">
                        <c15:formulaRef>
                          <c15:sqref>Data!$CS$2</c15:sqref>
                        </c15:formulaRef>
                      </c:ext>
                    </c:extLst>
                    <c:strCache>
                      <c:ptCount val="1"/>
                      <c:pt idx="0">
                        <c:v>BG - Stara Zagora - DEPPROD   </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Data!$CS$3:$CS$303</c15:sqref>
                        </c15:formulaRef>
                      </c:ext>
                    </c:extLst>
                    <c:numCache>
                      <c:formatCode>0.0</c:formatCode>
                      <c:ptCount val="301"/>
                      <c:pt idx="0">
                        <c:v>200</c:v>
                      </c:pt>
                      <c:pt idx="1">
                        <c:v>200</c:v>
                      </c:pt>
                      <c:pt idx="2">
                        <c:v>196</c:v>
                      </c:pt>
                      <c:pt idx="3">
                        <c:v>195</c:v>
                      </c:pt>
                      <c:pt idx="4">
                        <c:v>200</c:v>
                      </c:pt>
                      <c:pt idx="5">
                        <c:v>200</c:v>
                      </c:pt>
                      <c:pt idx="6">
                        <c:v>204.51990000000001</c:v>
                      </c:pt>
                      <c:pt idx="7">
                        <c:v>204.51990000000001</c:v>
                      </c:pt>
                      <c:pt idx="8">
                        <c:v>204.51990000000001</c:v>
                      </c:pt>
                      <c:pt idx="9">
                        <c:v>204.51990000000001</c:v>
                      </c:pt>
                      <c:pt idx="10">
                        <c:v>204.51990000000001</c:v>
                      </c:pt>
                      <c:pt idx="11">
                        <c:v>204.51990000000001</c:v>
                      </c:pt>
                      <c:pt idx="12">
                        <c:v>209.63290000000001</c:v>
                      </c:pt>
                      <c:pt idx="13">
                        <c:v>209.63290000000001</c:v>
                      </c:pt>
                      <c:pt idx="14">
                        <c:v>209.63290000000001</c:v>
                      </c:pt>
                      <c:pt idx="15">
                        <c:v>212.18940000000001</c:v>
                      </c:pt>
                      <c:pt idx="16">
                        <c:v>214.74590000000001</c:v>
                      </c:pt>
                      <c:pt idx="17">
                        <c:v>214.74590000000001</c:v>
                      </c:pt>
                      <c:pt idx="18">
                        <c:v>214.74590000000001</c:v>
                      </c:pt>
                      <c:pt idx="19">
                        <c:v>214.74590000000001</c:v>
                      </c:pt>
                      <c:pt idx="20">
                        <c:v>212.18940000000001</c:v>
                      </c:pt>
                      <c:pt idx="21">
                        <c:v>212.18940000000001</c:v>
                      </c:pt>
                      <c:pt idx="22">
                        <c:v>217.30240000000001</c:v>
                      </c:pt>
                      <c:pt idx="23">
                        <c:v>213.72329999999999</c:v>
                      </c:pt>
                      <c:pt idx="24">
                        <c:v>213.72329999999999</c:v>
                      </c:pt>
                      <c:pt idx="25">
                        <c:v>213.72329999999999</c:v>
                      </c:pt>
                      <c:pt idx="26">
                        <c:v>213.72329999999999</c:v>
                      </c:pt>
                      <c:pt idx="27">
                        <c:v>206.0538</c:v>
                      </c:pt>
                      <c:pt idx="28">
                        <c:v>204.51990000000001</c:v>
                      </c:pt>
                      <c:pt idx="29">
                        <c:v>204.51990000000001</c:v>
                      </c:pt>
                      <c:pt idx="30">
                        <c:v>204.51990000000001</c:v>
                      </c:pt>
                      <c:pt idx="31">
                        <c:v>201.96340000000001</c:v>
                      </c:pt>
                      <c:pt idx="32">
                        <c:v>199.40690000000001</c:v>
                      </c:pt>
                      <c:pt idx="33">
                        <c:v>199.40690000000001</c:v>
                      </c:pt>
                      <c:pt idx="34">
                        <c:v>201.96340000000001</c:v>
                      </c:pt>
                      <c:pt idx="35">
                        <c:v>204.51990000000001</c:v>
                      </c:pt>
                      <c:pt idx="36">
                        <c:v>204.51990000000001</c:v>
                      </c:pt>
                      <c:pt idx="37">
                        <c:v>212.18940000000001</c:v>
                      </c:pt>
                      <c:pt idx="38">
                        <c:v>212.18940000000001</c:v>
                      </c:pt>
                      <c:pt idx="39">
                        <c:v>212.18940000000001</c:v>
                      </c:pt>
                      <c:pt idx="40">
                        <c:v>212.18940000000001</c:v>
                      </c:pt>
                      <c:pt idx="41">
                        <c:v>212.18940000000001</c:v>
                      </c:pt>
                      <c:pt idx="42">
                        <c:v>214.74590000000001</c:v>
                      </c:pt>
                      <c:pt idx="43">
                        <c:v>214.74590000000001</c:v>
                      </c:pt>
                      <c:pt idx="44">
                        <c:v>212.18940000000001</c:v>
                      </c:pt>
                      <c:pt idx="45">
                        <c:v>209.63290000000001</c:v>
                      </c:pt>
                      <c:pt idx="46">
                        <c:v>209.63290000000001</c:v>
                      </c:pt>
                      <c:pt idx="47">
                        <c:v>209.63290000000001</c:v>
                      </c:pt>
                      <c:pt idx="48">
                        <c:v>209.63290000000001</c:v>
                      </c:pt>
                      <c:pt idx="49">
                        <c:v>209.63290000000001</c:v>
                      </c:pt>
                      <c:pt idx="50">
                        <c:v>209.63290000000001</c:v>
                      </c:pt>
                      <c:pt idx="51">
                        <c:v>209.63290000000001</c:v>
                      </c:pt>
                      <c:pt idx="52">
                        <c:v>209.63290000000001</c:v>
                      </c:pt>
                      <c:pt idx="53">
                        <c:v>209.63290000000001</c:v>
                      </c:pt>
                      <c:pt idx="54">
                        <c:v>209.63290000000001</c:v>
                      </c:pt>
                      <c:pt idx="55">
                        <c:v>214.74590000000001</c:v>
                      </c:pt>
                      <c:pt idx="56">
                        <c:v>214.74590000000001</c:v>
                      </c:pt>
                      <c:pt idx="57">
                        <c:v>214.74590000000001</c:v>
                      </c:pt>
                      <c:pt idx="58">
                        <c:v>209.63290000000001</c:v>
                      </c:pt>
                      <c:pt idx="59">
                        <c:v>209.63290000000001</c:v>
                      </c:pt>
                      <c:pt idx="60">
                        <c:v>209.63290000000001</c:v>
                      </c:pt>
                      <c:pt idx="61">
                        <c:v>209.63290000000001</c:v>
                      </c:pt>
                      <c:pt idx="62">
                        <c:v>209.63290000000001</c:v>
                      </c:pt>
                      <c:pt idx="63">
                        <c:v>209.63290000000001</c:v>
                      </c:pt>
                      <c:pt idx="64">
                        <c:v>209.63290000000001</c:v>
                      </c:pt>
                      <c:pt idx="65">
                        <c:v>209.63290000000001</c:v>
                      </c:pt>
                      <c:pt idx="66">
                        <c:v>199.40690000000001</c:v>
                      </c:pt>
                      <c:pt idx="67">
                        <c:v>199.40690000000001</c:v>
                      </c:pt>
                      <c:pt idx="68">
                        <c:v>199.40690000000001</c:v>
                      </c:pt>
                      <c:pt idx="69">
                        <c:v>199.40690000000001</c:v>
                      </c:pt>
                      <c:pt idx="70">
                        <c:v>199.40690000000001</c:v>
                      </c:pt>
                      <c:pt idx="71">
                        <c:v>199.40690000000001</c:v>
                      </c:pt>
                      <c:pt idx="72">
                        <c:v>199.40690000000001</c:v>
                      </c:pt>
                      <c:pt idx="73">
                        <c:v>199.40690000000001</c:v>
                      </c:pt>
                      <c:pt idx="74">
                        <c:v>199.40690000000001</c:v>
                      </c:pt>
                      <c:pt idx="75">
                        <c:v>199.40690000000001</c:v>
                      </c:pt>
                      <c:pt idx="76">
                        <c:v>189.18090000000001</c:v>
                      </c:pt>
                      <c:pt idx="77">
                        <c:v>189.18090000000001</c:v>
                      </c:pt>
                      <c:pt idx="78">
                        <c:v>189.18090000000001</c:v>
                      </c:pt>
                      <c:pt idx="79">
                        <c:v>191.73740000000001</c:v>
                      </c:pt>
                      <c:pt idx="80">
                        <c:v>191.73740000000001</c:v>
                      </c:pt>
                      <c:pt idx="81">
                        <c:v>191.73740000000001</c:v>
                      </c:pt>
                      <c:pt idx="82">
                        <c:v>194.29390000000001</c:v>
                      </c:pt>
                      <c:pt idx="83">
                        <c:v>189.18090000000001</c:v>
                      </c:pt>
                      <c:pt idx="84">
                        <c:v>189.18090000000001</c:v>
                      </c:pt>
                      <c:pt idx="85">
                        <c:v>189.18090000000001</c:v>
                      </c:pt>
                      <c:pt idx="86">
                        <c:v>189.18090000000001</c:v>
                      </c:pt>
                      <c:pt idx="87">
                        <c:v>189.18090000000001</c:v>
                      </c:pt>
                      <c:pt idx="88">
                        <c:v>189.18090000000001</c:v>
                      </c:pt>
                      <c:pt idx="89">
                        <c:v>178.95490000000001</c:v>
                      </c:pt>
                      <c:pt idx="90">
                        <c:v>173.84190000000001</c:v>
                      </c:pt>
                      <c:pt idx="91">
                        <c:v>173.84190000000001</c:v>
                      </c:pt>
                      <c:pt idx="92">
                        <c:v>171.28540000000001</c:v>
                      </c:pt>
                      <c:pt idx="93">
                        <c:v>166.17240000000001</c:v>
                      </c:pt>
                      <c:pt idx="94">
                        <c:v>168.72890000000001</c:v>
                      </c:pt>
                      <c:pt idx="95">
                        <c:v>171.28540000000001</c:v>
                      </c:pt>
                      <c:pt idx="96">
                        <c:v>171.28540000000001</c:v>
                      </c:pt>
                      <c:pt idx="97">
                        <c:v>173.84190000000001</c:v>
                      </c:pt>
                      <c:pt idx="98">
                        <c:v>178.95490000000001</c:v>
                      </c:pt>
                      <c:pt idx="99">
                        <c:v>181.51140000000001</c:v>
                      </c:pt>
                      <c:pt idx="100">
                        <c:v>184.06790000000001</c:v>
                      </c:pt>
                      <c:pt idx="101">
                        <c:v>184.06790000000001</c:v>
                      </c:pt>
                      <c:pt idx="102">
                        <c:v>186.62440000000001</c:v>
                      </c:pt>
                      <c:pt idx="103">
                        <c:v>186.62440000000001</c:v>
                      </c:pt>
                      <c:pt idx="104">
                        <c:v>186.62440000000001</c:v>
                      </c:pt>
                      <c:pt idx="105">
                        <c:v>186.62440000000001</c:v>
                      </c:pt>
                      <c:pt idx="106">
                        <c:v>186.62440000000001</c:v>
                      </c:pt>
                      <c:pt idx="107">
                        <c:v>191.73740000000001</c:v>
                      </c:pt>
                      <c:pt idx="108">
                        <c:v>196.85040000000001</c:v>
                      </c:pt>
                      <c:pt idx="109">
                        <c:v>201.96340000000001</c:v>
                      </c:pt>
                      <c:pt idx="110">
                        <c:v>201.96340000000001</c:v>
                      </c:pt>
                      <c:pt idx="111">
                        <c:v>201.96340000000001</c:v>
                      </c:pt>
                      <c:pt idx="112">
                        <c:v>201.96340000000001</c:v>
                      </c:pt>
                      <c:pt idx="113">
                        <c:v>204.51990000000001</c:v>
                      </c:pt>
                      <c:pt idx="114">
                        <c:v>204.51990000000001</c:v>
                      </c:pt>
                      <c:pt idx="115">
                        <c:v>207.07640000000001</c:v>
                      </c:pt>
                      <c:pt idx="116">
                        <c:v>207.07640000000001</c:v>
                      </c:pt>
                      <c:pt idx="117">
                        <c:v>207.07640000000001</c:v>
                      </c:pt>
                      <c:pt idx="118">
                        <c:v>201.96340000000001</c:v>
                      </c:pt>
                      <c:pt idx="119">
                        <c:v>201.96340000000001</c:v>
                      </c:pt>
                      <c:pt idx="120">
                        <c:v>201.96340000000001</c:v>
                      </c:pt>
                      <c:pt idx="121">
                        <c:v>189.18090000000001</c:v>
                      </c:pt>
                      <c:pt idx="122">
                        <c:v>199.40690000000001</c:v>
                      </c:pt>
                      <c:pt idx="123">
                        <c:v>193.2713</c:v>
                      </c:pt>
                      <c:pt idx="124">
                        <c:v>199.40690000000001</c:v>
                      </c:pt>
                      <c:pt idx="125">
                        <c:v>204.51990000000001</c:v>
                      </c:pt>
                      <c:pt idx="126">
                        <c:v>207.07640000000001</c:v>
                      </c:pt>
                      <c:pt idx="127">
                        <c:v>212.18940000000001</c:v>
                      </c:pt>
                      <c:pt idx="128">
                        <c:v>214.74590000000001</c:v>
                      </c:pt>
                      <c:pt idx="129">
                        <c:v>212.18940000000001</c:v>
                      </c:pt>
                      <c:pt idx="130">
                        <c:v>204.51990000000001</c:v>
                      </c:pt>
                      <c:pt idx="131">
                        <c:v>209.63290000000001</c:v>
                      </c:pt>
                      <c:pt idx="132">
                        <c:v>209.63290000000001</c:v>
                      </c:pt>
                      <c:pt idx="133">
                        <c:v>207.07640000000001</c:v>
                      </c:pt>
                      <c:pt idx="134">
                        <c:v>207.07640000000001</c:v>
                      </c:pt>
                      <c:pt idx="135">
                        <c:v>207.07640000000001</c:v>
                      </c:pt>
                      <c:pt idx="136">
                        <c:v>207.07640000000001</c:v>
                      </c:pt>
                      <c:pt idx="137">
                        <c:v>207.07640000000001</c:v>
                      </c:pt>
                      <c:pt idx="138">
                        <c:v>217.30240000000001</c:v>
                      </c:pt>
                      <c:pt idx="139">
                        <c:v>217.30240000000001</c:v>
                      </c:pt>
                      <c:pt idx="140">
                        <c:v>217.30240000000001</c:v>
                      </c:pt>
                      <c:pt idx="141">
                        <c:v>214.74590000000001</c:v>
                      </c:pt>
                      <c:pt idx="142">
                        <c:v>219.85890000000001</c:v>
                      </c:pt>
                      <c:pt idx="143">
                        <c:v>230.0849</c:v>
                      </c:pt>
                      <c:pt idx="144">
                        <c:v>230.0849</c:v>
                      </c:pt>
                      <c:pt idx="145">
                        <c:v>230.0849</c:v>
                      </c:pt>
                      <c:pt idx="146">
                        <c:v>230.0849</c:v>
                      </c:pt>
                      <c:pt idx="147">
                        <c:v>235.1979</c:v>
                      </c:pt>
                      <c:pt idx="148">
                        <c:v>235.1979</c:v>
                      </c:pt>
                      <c:pt idx="149">
                        <c:v>235.1979</c:v>
                      </c:pt>
                      <c:pt idx="150">
                        <c:v>247.9804</c:v>
                      </c:pt>
                      <c:pt idx="151">
                        <c:v>247.9804</c:v>
                      </c:pt>
                      <c:pt idx="152">
                        <c:v>263.31939999999997</c:v>
                      </c:pt>
                      <c:pt idx="153">
                        <c:v>263.31939999999997</c:v>
                      </c:pt>
                      <c:pt idx="154">
                        <c:v>270.9889</c:v>
                      </c:pt>
                      <c:pt idx="155">
                        <c:v>270.9889</c:v>
                      </c:pt>
                      <c:pt idx="156">
                        <c:v>268.43239999999997</c:v>
                      </c:pt>
                      <c:pt idx="157">
                        <c:v>268.43239999999997</c:v>
                      </c:pt>
                      <c:pt idx="158">
                        <c:v>276.1019</c:v>
                      </c:pt>
                      <c:pt idx="159">
                        <c:v>281.21480000000003</c:v>
                      </c:pt>
                      <c:pt idx="160">
                        <c:v>281.21480000000003</c:v>
                      </c:pt>
                      <c:pt idx="161">
                        <c:v>281.21480000000003</c:v>
                      </c:pt>
                      <c:pt idx="162">
                        <c:v>288.8843</c:v>
                      </c:pt>
                      <c:pt idx="163">
                        <c:v>288.8843</c:v>
                      </c:pt>
                      <c:pt idx="164">
                        <c:v>288.8843</c:v>
                      </c:pt>
                      <c:pt idx="165">
                        <c:v>301.66680000000002</c:v>
                      </c:pt>
                      <c:pt idx="166">
                        <c:v>301.66680000000002</c:v>
                      </c:pt>
                      <c:pt idx="167">
                        <c:v>301.66680000000002</c:v>
                      </c:pt>
                      <c:pt idx="168">
                        <c:v>319.56229999999999</c:v>
                      </c:pt>
                      <c:pt idx="169">
                        <c:v>319.56229999999999</c:v>
                      </c:pt>
                      <c:pt idx="170">
                        <c:v>317.00580000000002</c:v>
                      </c:pt>
                      <c:pt idx="171">
                        <c:v>317.00580000000002</c:v>
                      </c:pt>
                      <c:pt idx="172">
                        <c:v>317.00580000000002</c:v>
                      </c:pt>
                      <c:pt idx="173">
                        <c:v>317.00580000000002</c:v>
                      </c:pt>
                      <c:pt idx="174">
                        <c:v>317.00580000000002</c:v>
                      </c:pt>
                      <c:pt idx="175">
                        <c:v>317.00580000000002</c:v>
                      </c:pt>
                      <c:pt idx="176">
                        <c:v>317.00580000000002</c:v>
                      </c:pt>
                      <c:pt idx="177">
                        <c:v>319.56229999999999</c:v>
                      </c:pt>
                      <c:pt idx="178">
                        <c:v>319.56229999999999</c:v>
                      </c:pt>
                      <c:pt idx="179">
                        <c:v>319.56229999999999</c:v>
                      </c:pt>
                      <c:pt idx="180">
                        <c:v>311.89280000000002</c:v>
                      </c:pt>
                      <c:pt idx="181">
                        <c:v>293.9973</c:v>
                      </c:pt>
                      <c:pt idx="182">
                        <c:v>293.9973</c:v>
                      </c:pt>
                      <c:pt idx="183">
                        <c:v>293.9973</c:v>
                      </c:pt>
                      <c:pt idx="184">
                        <c:v>293.9973</c:v>
                      </c:pt>
                      <c:pt idx="185">
                        <c:v>293.9973</c:v>
                      </c:pt>
                      <c:pt idx="186">
                        <c:v>293.9973</c:v>
                      </c:pt>
                      <c:pt idx="187">
                        <c:v>311.89280000000002</c:v>
                      </c:pt>
                      <c:pt idx="188">
                        <c:v>322.11880000000002</c:v>
                      </c:pt>
                      <c:pt idx="189">
                        <c:v>324.67529999999999</c:v>
                      </c:pt>
                      <c:pt idx="190">
                        <c:v>327.23180000000002</c:v>
                      </c:pt>
                      <c:pt idx="191">
                        <c:v>327.23180000000002</c:v>
                      </c:pt>
                      <c:pt idx="192">
                        <c:v>334.90129999999999</c:v>
                      </c:pt>
                      <c:pt idx="193">
                        <c:v>342.57080000000002</c:v>
                      </c:pt>
                      <c:pt idx="194">
                        <c:v>327.23180000000002</c:v>
                      </c:pt>
                      <c:pt idx="195">
                        <c:v>327.23180000000002</c:v>
                      </c:pt>
                      <c:pt idx="196">
                        <c:v>327.23180000000002</c:v>
                      </c:pt>
                      <c:pt idx="197">
                        <c:v>327.23180000000002</c:v>
                      </c:pt>
                      <c:pt idx="198">
                        <c:v>301.66680000000002</c:v>
                      </c:pt>
                      <c:pt idx="199">
                        <c:v>301.66680000000002</c:v>
                      </c:pt>
                      <c:pt idx="200">
                        <c:v>301.66680000000002</c:v>
                      </c:pt>
                      <c:pt idx="201">
                        <c:v>306.77980000000002</c:v>
                      </c:pt>
                      <c:pt idx="202">
                        <c:v>306.77980000000002</c:v>
                      </c:pt>
                      <c:pt idx="203">
                        <c:v>301.66680000000002</c:v>
                      </c:pt>
                      <c:pt idx="204">
                        <c:v>291.44080000000002</c:v>
                      </c:pt>
                      <c:pt idx="205">
                        <c:v>270.9889</c:v>
                      </c:pt>
                      <c:pt idx="206">
                        <c:v>250.5369</c:v>
                      </c:pt>
                      <c:pt idx="207">
                        <c:v>245.4239</c:v>
                      </c:pt>
                      <c:pt idx="208">
                        <c:v>245.4239</c:v>
                      </c:pt>
                      <c:pt idx="209">
                        <c:v>245.4239</c:v>
                      </c:pt>
                      <c:pt idx="210">
                        <c:v>245.4239</c:v>
                      </c:pt>
                      <c:pt idx="211">
                        <c:v>250.5369</c:v>
                      </c:pt>
                      <c:pt idx="212">
                        <c:v>250.5369</c:v>
                      </c:pt>
                      <c:pt idx="213">
                        <c:v>250.5369</c:v>
                      </c:pt>
                      <c:pt idx="214">
                        <c:v>252.07079999999999</c:v>
                      </c:pt>
                      <c:pt idx="215">
                        <c:v>252.07079999999999</c:v>
                      </c:pt>
                      <c:pt idx="216">
                        <c:v>252.07079999999999</c:v>
                      </c:pt>
                      <c:pt idx="217">
                        <c:v>252.07079999999999</c:v>
                      </c:pt>
                      <c:pt idx="218">
                        <c:v>252.07079999999999</c:v>
                      </c:pt>
                      <c:pt idx="219">
                        <c:v>254.62729999999999</c:v>
                      </c:pt>
                      <c:pt idx="220">
                        <c:v>255.6499</c:v>
                      </c:pt>
                      <c:pt idx="221">
                        <c:v>250.5369</c:v>
                      </c:pt>
                      <c:pt idx="222">
                        <c:v>247.9804</c:v>
                      </c:pt>
                      <c:pt idx="223">
                        <c:v>251.04820000000001</c:v>
                      </c:pt>
                      <c:pt idx="224">
                        <c:v>250.5369</c:v>
                      </c:pt>
                      <c:pt idx="225">
                        <c:v>250.5369</c:v>
                      </c:pt>
                      <c:pt idx="226">
                        <c:v>219.85890000000001</c:v>
                      </c:pt>
                      <c:pt idx="227">
                        <c:v>219.85890000000001</c:v>
                      </c:pt>
                      <c:pt idx="228">
                        <c:v>219.85890000000001</c:v>
                      </c:pt>
                      <c:pt idx="229">
                        <c:v>214.74590000000001</c:v>
                      </c:pt>
                      <c:pt idx="230">
                        <c:v>214.74590000000001</c:v>
                      </c:pt>
                      <c:pt idx="231">
                        <c:v>209.63290000000001</c:v>
                      </c:pt>
                      <c:pt idx="232">
                        <c:v>209.63290000000001</c:v>
                      </c:pt>
                      <c:pt idx="233">
                        <c:v>214.74590000000001</c:v>
                      </c:pt>
                      <c:pt idx="234">
                        <c:v>209.63290000000001</c:v>
                      </c:pt>
                      <c:pt idx="235">
                        <c:v>209.63290000000001</c:v>
                      </c:pt>
                      <c:pt idx="236">
                        <c:v>209.63290000000001</c:v>
                      </c:pt>
                      <c:pt idx="237">
                        <c:v>209.63290000000001</c:v>
                      </c:pt>
                      <c:pt idx="238">
                        <c:v>209.63290000000001</c:v>
                      </c:pt>
                      <c:pt idx="239">
                        <c:v>207.07640000000001</c:v>
                      </c:pt>
                      <c:pt idx="240">
                        <c:v>214.74590000000001</c:v>
                      </c:pt>
                      <c:pt idx="241">
                        <c:v>222.41540000000001</c:v>
                      </c:pt>
                      <c:pt idx="242">
                        <c:v>222.41540000000001</c:v>
                      </c:pt>
                      <c:pt idx="243">
                        <c:v>214.74590000000001</c:v>
                      </c:pt>
                      <c:pt idx="244">
                        <c:v>214.74590000000001</c:v>
                      </c:pt>
                      <c:pt idx="245">
                        <c:v>201.96340000000001</c:v>
                      </c:pt>
                      <c:pt idx="246">
                        <c:v>201.96340000000001</c:v>
                      </c:pt>
                      <c:pt idx="247">
                        <c:v>199.40690000000001</c:v>
                      </c:pt>
                      <c:pt idx="248">
                        <c:v>199.40690000000001</c:v>
                      </c:pt>
                      <c:pt idx="249">
                        <c:v>196.85040000000001</c:v>
                      </c:pt>
                      <c:pt idx="250">
                        <c:v>196.85040000000001</c:v>
                      </c:pt>
                      <c:pt idx="251">
                        <c:v>195.8278</c:v>
                      </c:pt>
                      <c:pt idx="252">
                        <c:v>196.85040000000001</c:v>
                      </c:pt>
                      <c:pt idx="253">
                        <c:v>204.51990000000001</c:v>
                      </c:pt>
                      <c:pt idx="254">
                        <c:v>204.51990000000001</c:v>
                      </c:pt>
                      <c:pt idx="255">
                        <c:v>209.63290000000001</c:v>
                      </c:pt>
                      <c:pt idx="256">
                        <c:v>219.85890000000001</c:v>
                      </c:pt>
                      <c:pt idx="257">
                        <c:v>219.85890000000001</c:v>
                      </c:pt>
                      <c:pt idx="258">
                        <c:v>212.18940000000001</c:v>
                      </c:pt>
                      <c:pt idx="259">
                        <c:v>204.51990000000001</c:v>
                      </c:pt>
                      <c:pt idx="260">
                        <c:v>204.51990000000001</c:v>
                      </c:pt>
                      <c:pt idx="261">
                        <c:v>204.51990000000001</c:v>
                      </c:pt>
                      <c:pt idx="262">
                        <c:v>207.07640000000001</c:v>
                      </c:pt>
                      <c:pt idx="263">
                        <c:v>186.62440000000001</c:v>
                      </c:pt>
                      <c:pt idx="264">
                        <c:v>186.62440000000001</c:v>
                      </c:pt>
                      <c:pt idx="265">
                        <c:v>186.62440000000001</c:v>
                      </c:pt>
                      <c:pt idx="266">
                        <c:v>186.62440000000001</c:v>
                      </c:pt>
                      <c:pt idx="267">
                        <c:v>184.06790000000001</c:v>
                      </c:pt>
                      <c:pt idx="268">
                        <c:v>176.39840000000001</c:v>
                      </c:pt>
                      <c:pt idx="269">
                        <c:v>176.39840000000001</c:v>
                      </c:pt>
                      <c:pt idx="270">
                        <c:v>176.39840000000001</c:v>
                      </c:pt>
                      <c:pt idx="271">
                        <c:v>176.39840000000001</c:v>
                      </c:pt>
                      <c:pt idx="272">
                        <c:v>176.39840000000001</c:v>
                      </c:pt>
                      <c:pt idx="273">
                        <c:v>176.39840000000001</c:v>
                      </c:pt>
                      <c:pt idx="274">
                        <c:v>173.84190000000001</c:v>
                      </c:pt>
                      <c:pt idx="275">
                        <c:v>173.84190000000001</c:v>
                      </c:pt>
                      <c:pt idx="276">
                        <c:v>173.84190000000001</c:v>
                      </c:pt>
                      <c:pt idx="277">
                        <c:v>173.84190000000001</c:v>
                      </c:pt>
                      <c:pt idx="278">
                        <c:v>171.28540000000001</c:v>
                      </c:pt>
                      <c:pt idx="279">
                        <c:v>166.17240000000001</c:v>
                      </c:pt>
                      <c:pt idx="280">
                        <c:v>161.05940000000001</c:v>
                      </c:pt>
                      <c:pt idx="281">
                        <c:v>148.27690000000001</c:v>
                      </c:pt>
                      <c:pt idx="282">
                        <c:v>148.27690000000001</c:v>
                      </c:pt>
                      <c:pt idx="283">
                        <c:v>148.27690000000001</c:v>
                      </c:pt>
                      <c:pt idx="284">
                        <c:v>166.17240000000001</c:v>
                      </c:pt>
                      <c:pt idx="285">
                        <c:v>158.50290000000001</c:v>
                      </c:pt>
                      <c:pt idx="286">
                        <c:v>166.17240000000001</c:v>
                      </c:pt>
                      <c:pt idx="287">
                        <c:v>158.50290000000001</c:v>
                      </c:pt>
                      <c:pt idx="288">
                        <c:v>158.50290000000001</c:v>
                      </c:pt>
                      <c:pt idx="289">
                        <c:v>158.50290000000001</c:v>
                      </c:pt>
                      <c:pt idx="290">
                        <c:v>158.50290000000001</c:v>
                      </c:pt>
                      <c:pt idx="291">
                        <c:v>158.50290000000001</c:v>
                      </c:pt>
                      <c:pt idx="292">
                        <c:v>158.50290000000001</c:v>
                      </c:pt>
                      <c:pt idx="293">
                        <c:v>145.72040000000001</c:v>
                      </c:pt>
                      <c:pt idx="294">
                        <c:v>153.38990000000001</c:v>
                      </c:pt>
                      <c:pt idx="295">
                        <c:v>153.38990000000001</c:v>
                      </c:pt>
                      <c:pt idx="296">
                        <c:v>153.38990000000001</c:v>
                      </c:pt>
                      <c:pt idx="297">
                        <c:v>153.38990000000001</c:v>
                      </c:pt>
                      <c:pt idx="298">
                        <c:v>153.38990000000001</c:v>
                      </c:pt>
                      <c:pt idx="299">
                        <c:v>153.38990000000001</c:v>
                      </c:pt>
                      <c:pt idx="300">
                        <c:v>158.50290000000001</c:v>
                      </c:pt>
                    </c:numCache>
                  </c:numRef>
                </c:val>
                <c:smooth val="0"/>
                <c:extLst xmlns:c15="http://schemas.microsoft.com/office/drawing/2012/chart">
                  <c:ext xmlns:c16="http://schemas.microsoft.com/office/drawing/2014/chart" uri="{C3380CC4-5D6E-409C-BE32-E72D297353CC}">
                    <c16:uniqueId val="{00000016-3985-47FD-9369-20C44D66BD32}"/>
                  </c:ext>
                </c:extLst>
              </c15:ser>
            </c15:filteredLineSeries>
            <c15:filteredLineSeries>
              <c15:ser>
                <c:idx val="14"/>
                <c:order val="5"/>
                <c:tx>
                  <c:strRef>
                    <c:extLst xmlns:c15="http://schemas.microsoft.com/office/drawing/2012/chart">
                      <c:ext xmlns:c15="http://schemas.microsoft.com/office/drawing/2012/chart" uri="{02D57815-91ED-43cb-92C2-25804820EDAC}">
                        <c15:formulaRef>
                          <c15:sqref>Data!$CT$2</c15:sqref>
                        </c15:formulaRef>
                      </c:ext>
                    </c:extLst>
                    <c:strCache>
                      <c:ptCount val="1"/>
                      <c:pt idx="0">
                        <c:v>BG - Varna - DEPPROD   </c:v>
                      </c:pt>
                    </c:strCache>
                  </c:strRef>
                </c:tx>
                <c:spPr>
                  <a:ln w="28575" cap="rnd">
                    <a:solidFill>
                      <a:schemeClr val="accent3">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Data!$CT$3:$CT$303</c15:sqref>
                        </c15:formulaRef>
                      </c:ext>
                    </c:extLst>
                    <c:numCache>
                      <c:formatCode>0.0</c:formatCode>
                      <c:ptCount val="301"/>
                      <c:pt idx="0">
                        <c:v>#N/A</c:v>
                      </c:pt>
                      <c:pt idx="1">
                        <c:v>#N/A</c:v>
                      </c:pt>
                      <c:pt idx="2">
                        <c:v>174</c:v>
                      </c:pt>
                      <c:pt idx="3">
                        <c:v>174</c:v>
                      </c:pt>
                      <c:pt idx="4">
                        <c:v>187</c:v>
                      </c:pt>
                      <c:pt idx="5">
                        <c:v>187</c:v>
                      </c:pt>
                      <c:pt idx="6">
                        <c:v>173.84190000000001</c:v>
                      </c:pt>
                      <c:pt idx="7">
                        <c:v>173.84190000000001</c:v>
                      </c:pt>
                      <c:pt idx="8">
                        <c:v>176.39840000000001</c:v>
                      </c:pt>
                      <c:pt idx="9">
                        <c:v>176.39840000000001</c:v>
                      </c:pt>
                      <c:pt idx="10">
                        <c:v>178.95490000000001</c:v>
                      </c:pt>
                      <c:pt idx="11">
                        <c:v>178.95490000000001</c:v>
                      </c:pt>
                      <c:pt idx="12">
                        <c:v>178.95490000000001</c:v>
                      </c:pt>
                      <c:pt idx="13">
                        <c:v>176.39840000000001</c:v>
                      </c:pt>
                      <c:pt idx="14">
                        <c:v>178.95490000000001</c:v>
                      </c:pt>
                      <c:pt idx="15">
                        <c:v>181.51140000000001</c:v>
                      </c:pt>
                      <c:pt idx="16">
                        <c:v>191.73740000000001</c:v>
                      </c:pt>
                      <c:pt idx="17">
                        <c:v>181.51140000000001</c:v>
                      </c:pt>
                      <c:pt idx="18">
                        <c:v>185.09049999999999</c:v>
                      </c:pt>
                      <c:pt idx="19">
                        <c:v>166.17240000000001</c:v>
                      </c:pt>
                      <c:pt idx="20">
                        <c:v>166.17240000000001</c:v>
                      </c:pt>
                      <c:pt idx="21">
                        <c:v>171.28540000000001</c:v>
                      </c:pt>
                      <c:pt idx="22">
                        <c:v>#N/A</c:v>
                      </c:pt>
                      <c:pt idx="23">
                        <c:v>#N/A</c:v>
                      </c:pt>
                      <c:pt idx="24">
                        <c:v>#N/A</c:v>
                      </c:pt>
                      <c:pt idx="25">
                        <c:v>#N/A</c:v>
                      </c:pt>
                      <c:pt idx="26">
                        <c:v>211.16679999999999</c:v>
                      </c:pt>
                      <c:pt idx="27">
                        <c:v>205.54249999999999</c:v>
                      </c:pt>
                      <c:pt idx="28">
                        <c:v>#N/A</c:v>
                      </c:pt>
                      <c:pt idx="29">
                        <c:v>206.5651</c:v>
                      </c:pt>
                      <c:pt idx="30">
                        <c:v>#N/A</c:v>
                      </c:pt>
                      <c:pt idx="31">
                        <c:v>#N/A</c:v>
                      </c:pt>
                      <c:pt idx="32">
                        <c:v>#N/A</c:v>
                      </c:pt>
                      <c:pt idx="33">
                        <c:v>#N/A</c:v>
                      </c:pt>
                      <c:pt idx="34">
                        <c:v>#N/A</c:v>
                      </c:pt>
                      <c:pt idx="35">
                        <c:v>#N/A</c:v>
                      </c:pt>
                      <c:pt idx="36">
                        <c:v>#N/A</c:v>
                      </c:pt>
                      <c:pt idx="37">
                        <c:v>#N/A</c:v>
                      </c:pt>
                      <c:pt idx="38">
                        <c:v>#N/A</c:v>
                      </c:pt>
                      <c:pt idx="39">
                        <c:v>#N/A</c:v>
                      </c:pt>
                      <c:pt idx="40">
                        <c:v>181.51140000000001</c:v>
                      </c:pt>
                      <c:pt idx="41">
                        <c:v>181.51140000000001</c:v>
                      </c:pt>
                      <c:pt idx="42">
                        <c:v>181.51140000000001</c:v>
                      </c:pt>
                      <c:pt idx="43">
                        <c:v>181.51140000000001</c:v>
                      </c:pt>
                      <c:pt idx="44">
                        <c:v>186.62440000000001</c:v>
                      </c:pt>
                      <c:pt idx="45">
                        <c:v>184.06790000000001</c:v>
                      </c:pt>
                      <c:pt idx="46">
                        <c:v>184.06790000000001</c:v>
                      </c:pt>
                      <c:pt idx="47">
                        <c:v>181.51140000000001</c:v>
                      </c:pt>
                      <c:pt idx="48">
                        <c:v>181.51140000000001</c:v>
                      </c:pt>
                      <c:pt idx="49">
                        <c:v>199.40690000000001</c:v>
                      </c:pt>
                      <c:pt idx="50">
                        <c:v>199.40690000000001</c:v>
                      </c:pt>
                      <c:pt idx="51">
                        <c:v>199.40690000000001</c:v>
                      </c:pt>
                      <c:pt idx="52">
                        <c:v>181.51140000000001</c:v>
                      </c:pt>
                      <c:pt idx="53">
                        <c:v>181.51140000000001</c:v>
                      </c:pt>
                      <c:pt idx="54">
                        <c:v>181.51140000000001</c:v>
                      </c:pt>
                      <c:pt idx="55">
                        <c:v>178.95490000000001</c:v>
                      </c:pt>
                      <c:pt idx="56">
                        <c:v>178.95490000000001</c:v>
                      </c:pt>
                      <c:pt idx="57">
                        <c:v>176.39840000000001</c:v>
                      </c:pt>
                      <c:pt idx="58">
                        <c:v>176.39840000000001</c:v>
                      </c:pt>
                      <c:pt idx="59">
                        <c:v>176.39840000000001</c:v>
                      </c:pt>
                      <c:pt idx="60">
                        <c:v>176.39840000000001</c:v>
                      </c:pt>
                      <c:pt idx="61">
                        <c:v>#N/A</c:v>
                      </c:pt>
                      <c:pt idx="62">
                        <c:v>193.7826</c:v>
                      </c:pt>
                      <c:pt idx="63">
                        <c:v>178.95490000000001</c:v>
                      </c:pt>
                      <c:pt idx="64">
                        <c:v>178.95490000000001</c:v>
                      </c:pt>
                      <c:pt idx="65">
                        <c:v>191.73740000000001</c:v>
                      </c:pt>
                      <c:pt idx="66">
                        <c:v>191.73740000000001</c:v>
                      </c:pt>
                      <c:pt idx="67">
                        <c:v>196.85040000000001</c:v>
                      </c:pt>
                      <c:pt idx="68">
                        <c:v>199.40690000000001</c:v>
                      </c:pt>
                      <c:pt idx="69">
                        <c:v>194.29390000000001</c:v>
                      </c:pt>
                      <c:pt idx="70">
                        <c:v>176.39840000000001</c:v>
                      </c:pt>
                      <c:pt idx="71">
                        <c:v>176.39840000000001</c:v>
                      </c:pt>
                      <c:pt idx="72">
                        <c:v>176.39840000000001</c:v>
                      </c:pt>
                      <c:pt idx="73">
                        <c:v>176.39840000000001</c:v>
                      </c:pt>
                      <c:pt idx="74">
                        <c:v>176.39840000000001</c:v>
                      </c:pt>
                      <c:pt idx="75">
                        <c:v>173.84190000000001</c:v>
                      </c:pt>
                      <c:pt idx="76">
                        <c:v>#N/A</c:v>
                      </c:pt>
                      <c:pt idx="77">
                        <c:v>171.28540000000001</c:v>
                      </c:pt>
                      <c:pt idx="78">
                        <c:v>171.28540000000001</c:v>
                      </c:pt>
                      <c:pt idx="79">
                        <c:v>171.28540000000001</c:v>
                      </c:pt>
                      <c:pt idx="80">
                        <c:v>176.39840000000001</c:v>
                      </c:pt>
                      <c:pt idx="81">
                        <c:v>189.18090000000001</c:v>
                      </c:pt>
                      <c:pt idx="82">
                        <c:v>#N/A</c:v>
                      </c:pt>
                      <c:pt idx="83">
                        <c:v>#N/A</c:v>
                      </c:pt>
                      <c:pt idx="84">
                        <c:v>#N/A</c:v>
                      </c:pt>
                      <c:pt idx="85">
                        <c:v>173.84190000000001</c:v>
                      </c:pt>
                      <c:pt idx="86">
                        <c:v>#N/A</c:v>
                      </c:pt>
                      <c:pt idx="87">
                        <c:v>#N/A</c:v>
                      </c:pt>
                      <c:pt idx="88">
                        <c:v>168.72890000000001</c:v>
                      </c:pt>
                      <c:pt idx="89">
                        <c:v>168.72890000000001</c:v>
                      </c:pt>
                      <c:pt idx="90">
                        <c:v>181.51140000000001</c:v>
                      </c:pt>
                      <c:pt idx="91">
                        <c:v>181.51140000000001</c:v>
                      </c:pt>
                      <c:pt idx="92">
                        <c:v>166.17240000000001</c:v>
                      </c:pt>
                      <c:pt idx="93">
                        <c:v>166.17240000000001</c:v>
                      </c:pt>
                      <c:pt idx="94">
                        <c:v>166.17240000000001</c:v>
                      </c:pt>
                      <c:pt idx="95">
                        <c:v>150.83340000000001</c:v>
                      </c:pt>
                      <c:pt idx="96">
                        <c:v>148.27690000000001</c:v>
                      </c:pt>
                      <c:pt idx="97">
                        <c:v>153.38990000000001</c:v>
                      </c:pt>
                      <c:pt idx="98">
                        <c:v>153.38990000000001</c:v>
                      </c:pt>
                      <c:pt idx="99">
                        <c:v>150.83340000000001</c:v>
                      </c:pt>
                      <c:pt idx="100">
                        <c:v>150.83340000000001</c:v>
                      </c:pt>
                      <c:pt idx="101">
                        <c:v>#N/A</c:v>
                      </c:pt>
                      <c:pt idx="102">
                        <c:v>173.84190000000001</c:v>
                      </c:pt>
                      <c:pt idx="103">
                        <c:v>173.84190000000001</c:v>
                      </c:pt>
                      <c:pt idx="104">
                        <c:v>176.39840000000001</c:v>
                      </c:pt>
                      <c:pt idx="105">
                        <c:v>176.39840000000001</c:v>
                      </c:pt>
                      <c:pt idx="106">
                        <c:v>178.95490000000001</c:v>
                      </c:pt>
                      <c:pt idx="107">
                        <c:v>184.06790000000001</c:v>
                      </c:pt>
                      <c:pt idx="108">
                        <c:v>186.62440000000001</c:v>
                      </c:pt>
                      <c:pt idx="109">
                        <c:v>186.62440000000001</c:v>
                      </c:pt>
                      <c:pt idx="110">
                        <c:v>186.62440000000001</c:v>
                      </c:pt>
                      <c:pt idx="111">
                        <c:v>#N/A</c:v>
                      </c:pt>
                      <c:pt idx="112">
                        <c:v>#N/A</c:v>
                      </c:pt>
                      <c:pt idx="113">
                        <c:v>196.85040000000001</c:v>
                      </c:pt>
                      <c:pt idx="114">
                        <c:v>199.40690000000001</c:v>
                      </c:pt>
                      <c:pt idx="115">
                        <c:v>199.40690000000001</c:v>
                      </c:pt>
                      <c:pt idx="116">
                        <c:v>204.51990000000001</c:v>
                      </c:pt>
                      <c:pt idx="117">
                        <c:v>204.51990000000001</c:v>
                      </c:pt>
                      <c:pt idx="118">
                        <c:v>199.40690000000001</c:v>
                      </c:pt>
                      <c:pt idx="119">
                        <c:v>199.40690000000001</c:v>
                      </c:pt>
                      <c:pt idx="120">
                        <c:v>199.40690000000001</c:v>
                      </c:pt>
                      <c:pt idx="121">
                        <c:v>196.85040000000001</c:v>
                      </c:pt>
                      <c:pt idx="122">
                        <c:v>196.85040000000001</c:v>
                      </c:pt>
                      <c:pt idx="123">
                        <c:v>201.96340000000001</c:v>
                      </c:pt>
                      <c:pt idx="124">
                        <c:v>201.96340000000001</c:v>
                      </c:pt>
                      <c:pt idx="125">
                        <c:v>201.96340000000001</c:v>
                      </c:pt>
                      <c:pt idx="126">
                        <c:v>201.96340000000001</c:v>
                      </c:pt>
                      <c:pt idx="127">
                        <c:v>204.51990000000001</c:v>
                      </c:pt>
                      <c:pt idx="128">
                        <c:v>204.51990000000001</c:v>
                      </c:pt>
                      <c:pt idx="129">
                        <c:v>204.51990000000001</c:v>
                      </c:pt>
                      <c:pt idx="130">
                        <c:v>204.51990000000001</c:v>
                      </c:pt>
                      <c:pt idx="131">
                        <c:v>204.51990000000001</c:v>
                      </c:pt>
                      <c:pt idx="132">
                        <c:v>204.51990000000001</c:v>
                      </c:pt>
                      <c:pt idx="133">
                        <c:v>209.63290000000001</c:v>
                      </c:pt>
                      <c:pt idx="134">
                        <c:v>189.18090000000001</c:v>
                      </c:pt>
                      <c:pt idx="135">
                        <c:v>186.62440000000001</c:v>
                      </c:pt>
                      <c:pt idx="136">
                        <c:v>186.62440000000001</c:v>
                      </c:pt>
                      <c:pt idx="137">
                        <c:v>209.63290000000001</c:v>
                      </c:pt>
                      <c:pt idx="138">
                        <c:v>214.74590000000001</c:v>
                      </c:pt>
                      <c:pt idx="139">
                        <c:v>207.07640000000001</c:v>
                      </c:pt>
                      <c:pt idx="140">
                        <c:v>219.85890000000001</c:v>
                      </c:pt>
                      <c:pt idx="141">
                        <c:v>209.63290000000001</c:v>
                      </c:pt>
                      <c:pt idx="142">
                        <c:v>209.63290000000001</c:v>
                      </c:pt>
                      <c:pt idx="143">
                        <c:v>209.63290000000001</c:v>
                      </c:pt>
                      <c:pt idx="144">
                        <c:v>209.63290000000001</c:v>
                      </c:pt>
                      <c:pt idx="145">
                        <c:v>209.63290000000001</c:v>
                      </c:pt>
                      <c:pt idx="146">
                        <c:v>219.85890000000001</c:v>
                      </c:pt>
                      <c:pt idx="147">
                        <c:v>219.85890000000001</c:v>
                      </c:pt>
                      <c:pt idx="148">
                        <c:v>230.0849</c:v>
                      </c:pt>
                      <c:pt idx="149">
                        <c:v>230.0849</c:v>
                      </c:pt>
                      <c:pt idx="150">
                        <c:v>230.0849</c:v>
                      </c:pt>
                      <c:pt idx="151">
                        <c:v>230.0849</c:v>
                      </c:pt>
                      <c:pt idx="152">
                        <c:v>237.7544</c:v>
                      </c:pt>
                      <c:pt idx="153">
                        <c:v>250.5369</c:v>
                      </c:pt>
                      <c:pt idx="154">
                        <c:v>273.54539999999997</c:v>
                      </c:pt>
                      <c:pt idx="155">
                        <c:v>273.54539999999997</c:v>
                      </c:pt>
                      <c:pt idx="156">
                        <c:v>273.54539999999997</c:v>
                      </c:pt>
                      <c:pt idx="157">
                        <c:v>263.31939999999997</c:v>
                      </c:pt>
                      <c:pt idx="158">
                        <c:v>263.31939999999997</c:v>
                      </c:pt>
                      <c:pt idx="159">
                        <c:v>260.7629</c:v>
                      </c:pt>
                      <c:pt idx="160">
                        <c:v>#N/A</c:v>
                      </c:pt>
                      <c:pt idx="161">
                        <c:v>#N/A</c:v>
                      </c:pt>
                      <c:pt idx="162">
                        <c:v>#N/A</c:v>
                      </c:pt>
                      <c:pt idx="163">
                        <c:v>288.8843</c:v>
                      </c:pt>
                      <c:pt idx="164">
                        <c:v>296.55380000000002</c:v>
                      </c:pt>
                      <c:pt idx="165">
                        <c:v>288.8843</c:v>
                      </c:pt>
                      <c:pt idx="166">
                        <c:v>288.8843</c:v>
                      </c:pt>
                      <c:pt idx="167">
                        <c:v>288.8843</c:v>
                      </c:pt>
                      <c:pt idx="168">
                        <c:v>288.8843</c:v>
                      </c:pt>
                      <c:pt idx="169">
                        <c:v>288.8843</c:v>
                      </c:pt>
                      <c:pt idx="170">
                        <c:v>319.56229999999999</c:v>
                      </c:pt>
                      <c:pt idx="171">
                        <c:v>319.56229999999999</c:v>
                      </c:pt>
                      <c:pt idx="172">
                        <c:v>319.56229999999999</c:v>
                      </c:pt>
                      <c:pt idx="173">
                        <c:v>319.56229999999999</c:v>
                      </c:pt>
                      <c:pt idx="174">
                        <c:v>288.8843</c:v>
                      </c:pt>
                      <c:pt idx="175">
                        <c:v>288.8843</c:v>
                      </c:pt>
                      <c:pt idx="176">
                        <c:v>288.8843</c:v>
                      </c:pt>
                      <c:pt idx="177">
                        <c:v>288.8843</c:v>
                      </c:pt>
                      <c:pt idx="178">
                        <c:v>288.8843</c:v>
                      </c:pt>
                      <c:pt idx="179">
                        <c:v>#N/A</c:v>
                      </c:pt>
                      <c:pt idx="180">
                        <c:v>#N/A</c:v>
                      </c:pt>
                      <c:pt idx="181">
                        <c:v>#N/A</c:v>
                      </c:pt>
                      <c:pt idx="182">
                        <c:v>#N/A</c:v>
                      </c:pt>
                      <c:pt idx="183">
                        <c:v>#N/A</c:v>
                      </c:pt>
                      <c:pt idx="184">
                        <c:v>265.8759</c:v>
                      </c:pt>
                      <c:pt idx="185">
                        <c:v>265.8759</c:v>
                      </c:pt>
                      <c:pt idx="186">
                        <c:v>281.21480000000003</c:v>
                      </c:pt>
                      <c:pt idx="187">
                        <c:v>291.44080000000002</c:v>
                      </c:pt>
                      <c:pt idx="188">
                        <c:v>281.21480000000003</c:v>
                      </c:pt>
                      <c:pt idx="189">
                        <c:v>291.44080000000002</c:v>
                      </c:pt>
                      <c:pt idx="190">
                        <c:v>332.34480000000002</c:v>
                      </c:pt>
                      <c:pt idx="191">
                        <c:v>319.56229999999999</c:v>
                      </c:pt>
                      <c:pt idx="192">
                        <c:v>319.56229999999999</c:v>
                      </c:pt>
                      <c:pt idx="193">
                        <c:v>319.56229999999999</c:v>
                      </c:pt>
                      <c:pt idx="194">
                        <c:v>319.56229999999999</c:v>
                      </c:pt>
                      <c:pt idx="195">
                        <c:v>319.56229999999999</c:v>
                      </c:pt>
                      <c:pt idx="196">
                        <c:v>306.77980000000002</c:v>
                      </c:pt>
                      <c:pt idx="197">
                        <c:v>306.77980000000002</c:v>
                      </c:pt>
                      <c:pt idx="198">
                        <c:v>306.77980000000002</c:v>
                      </c:pt>
                      <c:pt idx="199">
                        <c:v>306.77980000000002</c:v>
                      </c:pt>
                      <c:pt idx="200">
                        <c:v>296.55380000000002</c:v>
                      </c:pt>
                      <c:pt idx="201">
                        <c:v>296.55380000000002</c:v>
                      </c:pt>
                      <c:pt idx="202">
                        <c:v>296.55380000000002</c:v>
                      </c:pt>
                      <c:pt idx="203">
                        <c:v>306.77980000000002</c:v>
                      </c:pt>
                      <c:pt idx="204">
                        <c:v>293.9973</c:v>
                      </c:pt>
                      <c:pt idx="205">
                        <c:v>293.9973</c:v>
                      </c:pt>
                      <c:pt idx="206">
                        <c:v>260.7629</c:v>
                      </c:pt>
                      <c:pt idx="207">
                        <c:v>250.5369</c:v>
                      </c:pt>
                      <c:pt idx="208">
                        <c:v>240.3109</c:v>
                      </c:pt>
                      <c:pt idx="209">
                        <c:v>240.3109</c:v>
                      </c:pt>
                      <c:pt idx="210">
                        <c:v>240.3109</c:v>
                      </c:pt>
                      <c:pt idx="211">
                        <c:v>230.0849</c:v>
                      </c:pt>
                      <c:pt idx="212">
                        <c:v>230.0849</c:v>
                      </c:pt>
                      <c:pt idx="213">
                        <c:v>#N/A</c:v>
                      </c:pt>
                      <c:pt idx="214">
                        <c:v>#N/A</c:v>
                      </c:pt>
                      <c:pt idx="215">
                        <c:v>#N/A</c:v>
                      </c:pt>
                      <c:pt idx="216">
                        <c:v>#N/A</c:v>
                      </c:pt>
                      <c:pt idx="217">
                        <c:v>#N/A</c:v>
                      </c:pt>
                      <c:pt idx="218">
                        <c:v>237.7544</c:v>
                      </c:pt>
                      <c:pt idx="219">
                        <c:v>237.7544</c:v>
                      </c:pt>
                      <c:pt idx="220">
                        <c:v>245.4239</c:v>
                      </c:pt>
                      <c:pt idx="221">
                        <c:v>245.4239</c:v>
                      </c:pt>
                      <c:pt idx="222">
                        <c:v>235.1979</c:v>
                      </c:pt>
                      <c:pt idx="223">
                        <c:v>235.1979</c:v>
                      </c:pt>
                      <c:pt idx="224">
                        <c:v>250.5369</c:v>
                      </c:pt>
                      <c:pt idx="225">
                        <c:v>240.3109</c:v>
                      </c:pt>
                      <c:pt idx="226">
                        <c:v>213.72329999999999</c:v>
                      </c:pt>
                      <c:pt idx="227">
                        <c:v>213.72329999999999</c:v>
                      </c:pt>
                      <c:pt idx="228">
                        <c:v>213.72329999999999</c:v>
                      </c:pt>
                      <c:pt idx="229">
                        <c:v>209.63290000000001</c:v>
                      </c:pt>
                      <c:pt idx="230">
                        <c:v>209.63290000000001</c:v>
                      </c:pt>
                      <c:pt idx="231">
                        <c:v>209.63290000000001</c:v>
                      </c:pt>
                      <c:pt idx="232">
                        <c:v>199.40690000000001</c:v>
                      </c:pt>
                      <c:pt idx="233">
                        <c:v>#N/A</c:v>
                      </c:pt>
                      <c:pt idx="234">
                        <c:v>#N/A</c:v>
                      </c:pt>
                      <c:pt idx="235">
                        <c:v>#N/A</c:v>
                      </c:pt>
                      <c:pt idx="236">
                        <c:v>#N/A</c:v>
                      </c:pt>
                      <c:pt idx="237">
                        <c:v>#N/A</c:v>
                      </c:pt>
                      <c:pt idx="238">
                        <c:v>#N/A</c:v>
                      </c:pt>
                      <c:pt idx="239">
                        <c:v>#N/A</c:v>
                      </c:pt>
                      <c:pt idx="240">
                        <c:v>#N/A</c:v>
                      </c:pt>
                      <c:pt idx="241">
                        <c:v>#N/A</c:v>
                      </c:pt>
                      <c:pt idx="242">
                        <c:v>222.41540000000001</c:v>
                      </c:pt>
                      <c:pt idx="243">
                        <c:v>222.41540000000001</c:v>
                      </c:pt>
                      <c:pt idx="244">
                        <c:v>222.41540000000001</c:v>
                      </c:pt>
                      <c:pt idx="245">
                        <c:v>219.85890000000001</c:v>
                      </c:pt>
                      <c:pt idx="246">
                        <c:v>219.85890000000001</c:v>
                      </c:pt>
                      <c:pt idx="247">
                        <c:v>219.85890000000001</c:v>
                      </c:pt>
                      <c:pt idx="248">
                        <c:v>219.85890000000001</c:v>
                      </c:pt>
                      <c:pt idx="249">
                        <c:v>#N/A</c:v>
                      </c:pt>
                      <c:pt idx="250">
                        <c:v>#N/A</c:v>
                      </c:pt>
                      <c:pt idx="251">
                        <c:v>184.06790000000001</c:v>
                      </c:pt>
                      <c:pt idx="252">
                        <c:v>199.40690000000001</c:v>
                      </c:pt>
                      <c:pt idx="253">
                        <c:v>199.40690000000001</c:v>
                      </c:pt>
                      <c:pt idx="254">
                        <c:v>199.40690000000001</c:v>
                      </c:pt>
                      <c:pt idx="255">
                        <c:v>199.40690000000001</c:v>
                      </c:pt>
                      <c:pt idx="256">
                        <c:v>199.40690000000001</c:v>
                      </c:pt>
                      <c:pt idx="257">
                        <c:v>204.51990000000001</c:v>
                      </c:pt>
                      <c:pt idx="258">
                        <c:v>204.51990000000001</c:v>
                      </c:pt>
                      <c:pt idx="259">
                        <c:v>204.51990000000001</c:v>
                      </c:pt>
                      <c:pt idx="260">
                        <c:v>204.51990000000001</c:v>
                      </c:pt>
                      <c:pt idx="261">
                        <c:v>204.51990000000001</c:v>
                      </c:pt>
                      <c:pt idx="262">
                        <c:v>204.51990000000001</c:v>
                      </c:pt>
                      <c:pt idx="263">
                        <c:v>199.40690000000001</c:v>
                      </c:pt>
                      <c:pt idx="264">
                        <c:v>199.40690000000001</c:v>
                      </c:pt>
                      <c:pt idx="265">
                        <c:v>199.40690000000001</c:v>
                      </c:pt>
                      <c:pt idx="266">
                        <c:v>184.06790000000001</c:v>
                      </c:pt>
                      <c:pt idx="267">
                        <c:v>184.06790000000001</c:v>
                      </c:pt>
                      <c:pt idx="268">
                        <c:v>184.06790000000001</c:v>
                      </c:pt>
                      <c:pt idx="269">
                        <c:v>184.06790000000001</c:v>
                      </c:pt>
                      <c:pt idx="270">
                        <c:v>184.06790000000001</c:v>
                      </c:pt>
                      <c:pt idx="271">
                        <c:v>184.06790000000001</c:v>
                      </c:pt>
                      <c:pt idx="272">
                        <c:v>184.06790000000001</c:v>
                      </c:pt>
                      <c:pt idx="273">
                        <c:v>184.06790000000001</c:v>
                      </c:pt>
                      <c:pt idx="274">
                        <c:v>184.06790000000001</c:v>
                      </c:pt>
                      <c:pt idx="275">
                        <c:v>176.39840000000001</c:v>
                      </c:pt>
                      <c:pt idx="276">
                        <c:v>158.50290000000001</c:v>
                      </c:pt>
                      <c:pt idx="277">
                        <c:v>158.50290000000001</c:v>
                      </c:pt>
                      <c:pt idx="278">
                        <c:v>158.50290000000001</c:v>
                      </c:pt>
                      <c:pt idx="279">
                        <c:v>158.50290000000001</c:v>
                      </c:pt>
                      <c:pt idx="280">
                        <c:v>158.50290000000001</c:v>
                      </c:pt>
                      <c:pt idx="281">
                        <c:v>158.50290000000001</c:v>
                      </c:pt>
                      <c:pt idx="282">
                        <c:v>150.83340000000001</c:v>
                      </c:pt>
                      <c:pt idx="283">
                        <c:v>149.8108</c:v>
                      </c:pt>
                      <c:pt idx="284">
                        <c:v>149.8108</c:v>
                      </c:pt>
                      <c:pt idx="285">
                        <c:v>149.8108</c:v>
                      </c:pt>
                      <c:pt idx="286">
                        <c:v>149.8108</c:v>
                      </c:pt>
                      <c:pt idx="287">
                        <c:v>149.8108</c:v>
                      </c:pt>
                      <c:pt idx="288">
                        <c:v>149.8108</c:v>
                      </c:pt>
                      <c:pt idx="289">
                        <c:v>149.8108</c:v>
                      </c:pt>
                      <c:pt idx="290">
                        <c:v>148.27690000000001</c:v>
                      </c:pt>
                      <c:pt idx="291">
                        <c:v>148.27690000000001</c:v>
                      </c:pt>
                      <c:pt idx="292">
                        <c:v>148.27690000000001</c:v>
                      </c:pt>
                      <c:pt idx="293">
                        <c:v>148.27690000000001</c:v>
                      </c:pt>
                      <c:pt idx="294">
                        <c:v>153.38990000000001</c:v>
                      </c:pt>
                      <c:pt idx="295">
                        <c:v>153.38990000000001</c:v>
                      </c:pt>
                      <c:pt idx="296">
                        <c:v>153.38990000000001</c:v>
                      </c:pt>
                      <c:pt idx="297">
                        <c:v>153.38990000000001</c:v>
                      </c:pt>
                      <c:pt idx="298">
                        <c:v>153.38990000000001</c:v>
                      </c:pt>
                      <c:pt idx="299">
                        <c:v>153.38990000000001</c:v>
                      </c:pt>
                      <c:pt idx="300">
                        <c:v>153.38990000000001</c:v>
                      </c:pt>
                    </c:numCache>
                  </c:numRef>
                </c:val>
                <c:smooth val="0"/>
                <c:extLst xmlns:c15="http://schemas.microsoft.com/office/drawing/2012/chart">
                  <c:ext xmlns:c16="http://schemas.microsoft.com/office/drawing/2014/chart" uri="{C3380CC4-5D6E-409C-BE32-E72D297353CC}">
                    <c16:uniqueId val="{00000017-3985-47FD-9369-20C44D66BD32}"/>
                  </c:ext>
                </c:extLst>
              </c15:ser>
            </c15:filteredLineSeries>
            <c15:filteredLineSeries>
              <c15:ser>
                <c:idx val="30"/>
                <c:order val="6"/>
                <c:tx>
                  <c:strRef>
                    <c:extLst xmlns:c15="http://schemas.microsoft.com/office/drawing/2012/chart">
                      <c:ext xmlns:c15="http://schemas.microsoft.com/office/drawing/2012/chart" uri="{02D57815-91ED-43cb-92C2-25804820EDAC}">
                        <c15:formulaRef>
                          <c15:sqref>Data!$CU$2</c15:sqref>
                        </c15:formulaRef>
                      </c:ext>
                    </c:extLst>
                    <c:strCache>
                      <c:ptCount val="1"/>
                      <c:pt idx="0">
                        <c:v>DE - Köln - DEPSILO   </c:v>
                      </c:pt>
                    </c:strCache>
                  </c:strRef>
                </c:tx>
                <c:spPr>
                  <a:ln w="28575" cap="rnd">
                    <a:solidFill>
                      <a:schemeClr val="accent1">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Data!$CU$3:$CU$303</c15:sqref>
                        </c15:formulaRef>
                      </c:ext>
                    </c:extLst>
                    <c:numCache>
                      <c:formatCode>0.0</c:formatCode>
                      <c:ptCount val="301"/>
                      <c:pt idx="0">
                        <c:v>209.5</c:v>
                      </c:pt>
                      <c:pt idx="1">
                        <c:v>208</c:v>
                      </c:pt>
                      <c:pt idx="2">
                        <c:v>209.5</c:v>
                      </c:pt>
                      <c:pt idx="3">
                        <c:v>209</c:v>
                      </c:pt>
                      <c:pt idx="4">
                        <c:v>204.5</c:v>
                      </c:pt>
                      <c:pt idx="5">
                        <c:v>210</c:v>
                      </c:pt>
                      <c:pt idx="6">
                        <c:v>#N/A</c:v>
                      </c:pt>
                      <c:pt idx="7">
                        <c:v>#N/A</c:v>
                      </c:pt>
                      <c:pt idx="8">
                        <c:v>#N/A</c:v>
                      </c:pt>
                      <c:pt idx="9">
                        <c:v>206.5</c:v>
                      </c:pt>
                      <c:pt idx="10">
                        <c:v>210</c:v>
                      </c:pt>
                      <c:pt idx="11">
                        <c:v>206.5</c:v>
                      </c:pt>
                      <c:pt idx="12">
                        <c:v>204</c:v>
                      </c:pt>
                      <c:pt idx="13">
                        <c:v>198.5</c:v>
                      </c:pt>
                      <c:pt idx="14">
                        <c:v>199</c:v>
                      </c:pt>
                      <c:pt idx="15">
                        <c:v>197</c:v>
                      </c:pt>
                      <c:pt idx="16">
                        <c:v>196.5</c:v>
                      </c:pt>
                      <c:pt idx="17">
                        <c:v>#N/A</c:v>
                      </c:pt>
                      <c:pt idx="18">
                        <c:v>186</c:v>
                      </c:pt>
                      <c:pt idx="19">
                        <c:v>181.5</c:v>
                      </c:pt>
                      <c:pt idx="20">
                        <c:v>#N/A</c:v>
                      </c:pt>
                      <c:pt idx="21">
                        <c:v>#N/A</c:v>
                      </c:pt>
                      <c:pt idx="22">
                        <c:v>200</c:v>
                      </c:pt>
                      <c:pt idx="23">
                        <c:v>230</c:v>
                      </c:pt>
                      <c:pt idx="24">
                        <c:v>234</c:v>
                      </c:pt>
                      <c:pt idx="25">
                        <c:v>233</c:v>
                      </c:pt>
                      <c:pt idx="26">
                        <c:v>230</c:v>
                      </c:pt>
                      <c:pt idx="27">
                        <c:v>226.5</c:v>
                      </c:pt>
                      <c:pt idx="28">
                        <c:v>222</c:v>
                      </c:pt>
                      <c:pt idx="29">
                        <c:v>223</c:v>
                      </c:pt>
                      <c:pt idx="30">
                        <c:v>225</c:v>
                      </c:pt>
                      <c:pt idx="31">
                        <c:v>220</c:v>
                      </c:pt>
                      <c:pt idx="32">
                        <c:v>218.5</c:v>
                      </c:pt>
                      <c:pt idx="33">
                        <c:v>#N/A</c:v>
                      </c:pt>
                      <c:pt idx="34">
                        <c:v>#N/A</c:v>
                      </c:pt>
                      <c:pt idx="35">
                        <c:v>213.5</c:v>
                      </c:pt>
                      <c:pt idx="36">
                        <c:v>221.5</c:v>
                      </c:pt>
                      <c:pt idx="37">
                        <c:v>#N/A</c:v>
                      </c:pt>
                      <c:pt idx="38">
                        <c:v>#N/A</c:v>
                      </c:pt>
                      <c:pt idx="39">
                        <c:v>231</c:v>
                      </c:pt>
                      <c:pt idx="40">
                        <c:v>232</c:v>
                      </c:pt>
                      <c:pt idx="41">
                        <c:v>#N/A</c:v>
                      </c:pt>
                      <c:pt idx="42">
                        <c:v>233</c:v>
                      </c:pt>
                      <c:pt idx="43">
                        <c:v>232.5</c:v>
                      </c:pt>
                      <c:pt idx="44">
                        <c:v>237</c:v>
                      </c:pt>
                      <c:pt idx="45">
                        <c:v>228.5</c:v>
                      </c:pt>
                      <c:pt idx="46">
                        <c:v>231.5</c:v>
                      </c:pt>
                      <c:pt idx="47">
                        <c:v>#N/A</c:v>
                      </c:pt>
                      <c:pt idx="48">
                        <c:v>234.5</c:v>
                      </c:pt>
                      <c:pt idx="49">
                        <c:v>232</c:v>
                      </c:pt>
                      <c:pt idx="50">
                        <c:v>#N/A</c:v>
                      </c:pt>
                      <c:pt idx="51">
                        <c:v>#N/A</c:v>
                      </c:pt>
                      <c:pt idx="52">
                        <c:v>241</c:v>
                      </c:pt>
                      <c:pt idx="53">
                        <c:v>238.5</c:v>
                      </c:pt>
                      <c:pt idx="54">
                        <c:v>237</c:v>
                      </c:pt>
                      <c:pt idx="55">
                        <c:v>236.5</c:v>
                      </c:pt>
                      <c:pt idx="56">
                        <c:v>#N/A</c:v>
                      </c:pt>
                      <c:pt idx="57">
                        <c:v>234.5</c:v>
                      </c:pt>
                      <c:pt idx="58">
                        <c:v>#N/A</c:v>
                      </c:pt>
                      <c:pt idx="59">
                        <c:v>#N/A</c:v>
                      </c:pt>
                      <c:pt idx="60">
                        <c:v>235</c:v>
                      </c:pt>
                      <c:pt idx="61">
                        <c:v>#N/A</c:v>
                      </c:pt>
                      <c:pt idx="62">
                        <c:v>227</c:v>
                      </c:pt>
                      <c:pt idx="63">
                        <c:v>#N/A</c:v>
                      </c:pt>
                      <c:pt idx="64">
                        <c:v>226</c:v>
                      </c:pt>
                      <c:pt idx="65">
                        <c:v>221.5</c:v>
                      </c:pt>
                      <c:pt idx="66">
                        <c:v>221.5</c:v>
                      </c:pt>
                      <c:pt idx="67">
                        <c:v>221</c:v>
                      </c:pt>
                      <c:pt idx="68">
                        <c:v>#N/A</c:v>
                      </c:pt>
                      <c:pt idx="69">
                        <c:v>225</c:v>
                      </c:pt>
                      <c:pt idx="70">
                        <c:v>224.5</c:v>
                      </c:pt>
                      <c:pt idx="71">
                        <c:v>#N/A</c:v>
                      </c:pt>
                      <c:pt idx="72">
                        <c:v>217</c:v>
                      </c:pt>
                      <c:pt idx="73">
                        <c:v>216</c:v>
                      </c:pt>
                      <c:pt idx="74">
                        <c:v>220.5</c:v>
                      </c:pt>
                      <c:pt idx="75">
                        <c:v>219.5</c:v>
                      </c:pt>
                      <c:pt idx="76">
                        <c:v>223.5</c:v>
                      </c:pt>
                      <c:pt idx="77">
                        <c:v>221.5</c:v>
                      </c:pt>
                      <c:pt idx="78">
                        <c:v>227</c:v>
                      </c:pt>
                      <c:pt idx="79">
                        <c:v>223.5</c:v>
                      </c:pt>
                      <c:pt idx="80">
                        <c:v>223.5</c:v>
                      </c:pt>
                      <c:pt idx="81">
                        <c:v>226.5</c:v>
                      </c:pt>
                      <c:pt idx="82">
                        <c:v>220</c:v>
                      </c:pt>
                      <c:pt idx="83">
                        <c:v>219.5</c:v>
                      </c:pt>
                      <c:pt idx="84">
                        <c:v>219.5</c:v>
                      </c:pt>
                      <c:pt idx="85">
                        <c:v>217.5</c:v>
                      </c:pt>
                      <c:pt idx="86">
                        <c:v>219</c:v>
                      </c:pt>
                      <c:pt idx="87">
                        <c:v>#N/A</c:v>
                      </c:pt>
                      <c:pt idx="88">
                        <c:v>225</c:v>
                      </c:pt>
                      <c:pt idx="89">
                        <c:v>#N/A</c:v>
                      </c:pt>
                      <c:pt idx="90">
                        <c:v>227.5</c:v>
                      </c:pt>
                      <c:pt idx="91">
                        <c:v>227.5</c:v>
                      </c:pt>
                      <c:pt idx="92">
                        <c:v>#N/A</c:v>
                      </c:pt>
                      <c:pt idx="93">
                        <c:v>218.5</c:v>
                      </c:pt>
                      <c:pt idx="94">
                        <c:v>217.5</c:v>
                      </c:pt>
                      <c:pt idx="95">
                        <c:v>212</c:v>
                      </c:pt>
                      <c:pt idx="96">
                        <c:v>211</c:v>
                      </c:pt>
                      <c:pt idx="97">
                        <c:v>206</c:v>
                      </c:pt>
                      <c:pt idx="98">
                        <c:v>#N/A</c:v>
                      </c:pt>
                      <c:pt idx="99">
                        <c:v>206.5</c:v>
                      </c:pt>
                      <c:pt idx="100">
                        <c:v>189</c:v>
                      </c:pt>
                      <c:pt idx="101">
                        <c:v>186.5</c:v>
                      </c:pt>
                      <c:pt idx="102">
                        <c:v>189</c:v>
                      </c:pt>
                      <c:pt idx="103">
                        <c:v>177.5</c:v>
                      </c:pt>
                      <c:pt idx="104">
                        <c:v>196</c:v>
                      </c:pt>
                      <c:pt idx="105">
                        <c:v>#N/A</c:v>
                      </c:pt>
                      <c:pt idx="106">
                        <c:v>196.5</c:v>
                      </c:pt>
                      <c:pt idx="107">
                        <c:v>208</c:v>
                      </c:pt>
                      <c:pt idx="108">
                        <c:v>209</c:v>
                      </c:pt>
                      <c:pt idx="109">
                        <c:v>215</c:v>
                      </c:pt>
                      <c:pt idx="110">
                        <c:v>#N/A</c:v>
                      </c:pt>
                      <c:pt idx="111">
                        <c:v>#N/A</c:v>
                      </c:pt>
                      <c:pt idx="112">
                        <c:v>219</c:v>
                      </c:pt>
                      <c:pt idx="113">
                        <c:v>219</c:v>
                      </c:pt>
                      <c:pt idx="114">
                        <c:v>#N/A</c:v>
                      </c:pt>
                      <c:pt idx="115">
                        <c:v>215</c:v>
                      </c:pt>
                      <c:pt idx="116">
                        <c:v>217.5</c:v>
                      </c:pt>
                      <c:pt idx="117">
                        <c:v>215</c:v>
                      </c:pt>
                      <c:pt idx="118">
                        <c:v>220</c:v>
                      </c:pt>
                      <c:pt idx="119">
                        <c:v>214.5</c:v>
                      </c:pt>
                      <c:pt idx="120">
                        <c:v>#N/A</c:v>
                      </c:pt>
                      <c:pt idx="121">
                        <c:v>215</c:v>
                      </c:pt>
                      <c:pt idx="122">
                        <c:v>210</c:v>
                      </c:pt>
                      <c:pt idx="123">
                        <c:v>#N/A</c:v>
                      </c:pt>
                      <c:pt idx="124">
                        <c:v>216.5</c:v>
                      </c:pt>
                      <c:pt idx="125">
                        <c:v>217.5</c:v>
                      </c:pt>
                      <c:pt idx="126">
                        <c:v>245</c:v>
                      </c:pt>
                      <c:pt idx="127">
                        <c:v>245</c:v>
                      </c:pt>
                      <c:pt idx="128">
                        <c:v>246.5</c:v>
                      </c:pt>
                      <c:pt idx="129">
                        <c:v>246</c:v>
                      </c:pt>
                      <c:pt idx="130">
                        <c:v>245</c:v>
                      </c:pt>
                      <c:pt idx="131">
                        <c:v>249</c:v>
                      </c:pt>
                      <c:pt idx="132">
                        <c:v>#N/A</c:v>
                      </c:pt>
                      <c:pt idx="133">
                        <c:v>262.5</c:v>
                      </c:pt>
                      <c:pt idx="134">
                        <c:v>#N/A</c:v>
                      </c:pt>
                      <c:pt idx="135">
                        <c:v>#N/A</c:v>
                      </c:pt>
                      <c:pt idx="136">
                        <c:v>#N/A</c:v>
                      </c:pt>
                      <c:pt idx="137">
                        <c:v>245</c:v>
                      </c:pt>
                      <c:pt idx="138">
                        <c:v>#N/A</c:v>
                      </c:pt>
                      <c:pt idx="139">
                        <c:v>246.5</c:v>
                      </c:pt>
                      <c:pt idx="140">
                        <c:v>#N/A</c:v>
                      </c:pt>
                      <c:pt idx="141">
                        <c:v>226</c:v>
                      </c:pt>
                      <c:pt idx="142">
                        <c:v>229</c:v>
                      </c:pt>
                      <c:pt idx="143">
                        <c:v>#N/A</c:v>
                      </c:pt>
                      <c:pt idx="144">
                        <c:v>#N/A</c:v>
                      </c:pt>
                      <c:pt idx="145">
                        <c:v>240</c:v>
                      </c:pt>
                      <c:pt idx="146">
                        <c:v>245</c:v>
                      </c:pt>
                      <c:pt idx="147">
                        <c:v>#N/A</c:v>
                      </c:pt>
                      <c:pt idx="148">
                        <c:v>#N/A</c:v>
                      </c:pt>
                      <c:pt idx="149">
                        <c:v>249</c:v>
                      </c:pt>
                      <c:pt idx="150">
                        <c:v>267.5</c:v>
                      </c:pt>
                      <c:pt idx="151">
                        <c:v>242.5</c:v>
                      </c:pt>
                      <c:pt idx="152">
                        <c:v>#N/A</c:v>
                      </c:pt>
                      <c:pt idx="153">
                        <c:v>275</c:v>
                      </c:pt>
                      <c:pt idx="154">
                        <c:v>277</c:v>
                      </c:pt>
                      <c:pt idx="155">
                        <c:v>285</c:v>
                      </c:pt>
                      <c:pt idx="156">
                        <c:v>#N/A</c:v>
                      </c:pt>
                      <c:pt idx="157">
                        <c:v>295</c:v>
                      </c:pt>
                      <c:pt idx="158">
                        <c:v>293</c:v>
                      </c:pt>
                      <c:pt idx="159">
                        <c:v>285</c:v>
                      </c:pt>
                      <c:pt idx="160">
                        <c:v>289</c:v>
                      </c:pt>
                      <c:pt idx="161">
                        <c:v>296</c:v>
                      </c:pt>
                      <c:pt idx="162">
                        <c:v>#N/A</c:v>
                      </c:pt>
                      <c:pt idx="163">
                        <c:v>#N/A</c:v>
                      </c:pt>
                      <c:pt idx="164">
                        <c:v>305</c:v>
                      </c:pt>
                      <c:pt idx="165">
                        <c:v>305</c:v>
                      </c:pt>
                      <c:pt idx="166">
                        <c:v>313.5</c:v>
                      </c:pt>
                      <c:pt idx="167">
                        <c:v>#N/A</c:v>
                      </c:pt>
                      <c:pt idx="168">
                        <c:v>325</c:v>
                      </c:pt>
                      <c:pt idx="169">
                        <c:v>#N/A</c:v>
                      </c:pt>
                      <c:pt idx="170">
                        <c:v>#N/A</c:v>
                      </c:pt>
                      <c:pt idx="171">
                        <c:v>350</c:v>
                      </c:pt>
                      <c:pt idx="172">
                        <c:v>350</c:v>
                      </c:pt>
                      <c:pt idx="173">
                        <c:v>340</c:v>
                      </c:pt>
                      <c:pt idx="174">
                        <c:v>350</c:v>
                      </c:pt>
                      <c:pt idx="175">
                        <c:v>344</c:v>
                      </c:pt>
                      <c:pt idx="176">
                        <c:v>#N/A</c:v>
                      </c:pt>
                      <c:pt idx="177">
                        <c:v>#N/A</c:v>
                      </c:pt>
                      <c:pt idx="178">
                        <c:v>340</c:v>
                      </c:pt>
                      <c:pt idx="179">
                        <c:v>335</c:v>
                      </c:pt>
                      <c:pt idx="180">
                        <c:v>340</c:v>
                      </c:pt>
                      <c:pt idx="181">
                        <c:v>350</c:v>
                      </c:pt>
                      <c:pt idx="182">
                        <c:v>#N/A</c:v>
                      </c:pt>
                      <c:pt idx="183">
                        <c:v>358</c:v>
                      </c:pt>
                      <c:pt idx="184">
                        <c:v>#N/A</c:v>
                      </c:pt>
                      <c:pt idx="185">
                        <c:v>355</c:v>
                      </c:pt>
                      <c:pt idx="186">
                        <c:v>#N/A</c:v>
                      </c:pt>
                      <c:pt idx="187">
                        <c:v>#N/A</c:v>
                      </c:pt>
                      <c:pt idx="188">
                        <c:v>#N/A</c:v>
                      </c:pt>
                      <c:pt idx="189">
                        <c:v>355</c:v>
                      </c:pt>
                      <c:pt idx="190">
                        <c:v>#N/A</c:v>
                      </c:pt>
                      <c:pt idx="191">
                        <c:v>#N/A</c:v>
                      </c:pt>
                      <c:pt idx="192">
                        <c:v>#N/A</c:v>
                      </c:pt>
                      <c:pt idx="193">
                        <c:v>#N/A</c:v>
                      </c:pt>
                      <c:pt idx="194">
                        <c:v>#N/A</c:v>
                      </c:pt>
                      <c:pt idx="195">
                        <c:v>#N/A</c:v>
                      </c:pt>
                      <c:pt idx="196">
                        <c:v>#N/A</c:v>
                      </c:pt>
                      <c:pt idx="197">
                        <c:v>#N/A</c:v>
                      </c:pt>
                      <c:pt idx="198">
                        <c:v>#N/A</c:v>
                      </c:pt>
                      <c:pt idx="199">
                        <c:v>#N/A</c:v>
                      </c:pt>
                      <c:pt idx="200">
                        <c:v>#N/A</c:v>
                      </c:pt>
                      <c:pt idx="201">
                        <c:v>385</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284</c:v>
                      </c:pt>
                      <c:pt idx="224">
                        <c:v>#N/A</c:v>
                      </c:pt>
                      <c:pt idx="225">
                        <c:v>#N/A</c:v>
                      </c:pt>
                      <c:pt idx="226">
                        <c:v>#N/A</c:v>
                      </c:pt>
                      <c:pt idx="227">
                        <c:v>#N/A</c:v>
                      </c:pt>
                      <c:pt idx="228">
                        <c:v>#N/A</c:v>
                      </c:pt>
                      <c:pt idx="229">
                        <c:v>#N/A</c:v>
                      </c:pt>
                      <c:pt idx="230">
                        <c:v>#N/A</c:v>
                      </c:pt>
                      <c:pt idx="231">
                        <c:v>#N/A</c:v>
                      </c:pt>
                      <c:pt idx="232">
                        <c:v>280</c:v>
                      </c:pt>
                      <c:pt idx="233">
                        <c:v>#N/A</c:v>
                      </c:pt>
                      <c:pt idx="234">
                        <c:v>#N/A</c:v>
                      </c:pt>
                      <c:pt idx="235">
                        <c:v>#N/A</c:v>
                      </c:pt>
                      <c:pt idx="236">
                        <c:v>#N/A</c:v>
                      </c:pt>
                      <c:pt idx="237">
                        <c:v>#N/A</c:v>
                      </c:pt>
                      <c:pt idx="238">
                        <c:v>#N/A</c:v>
                      </c:pt>
                      <c:pt idx="239">
                        <c:v>#N/A</c:v>
                      </c:pt>
                      <c:pt idx="240">
                        <c:v>#N/A</c:v>
                      </c:pt>
                      <c:pt idx="241">
                        <c:v>#N/A</c:v>
                      </c:pt>
                      <c:pt idx="242">
                        <c:v>#N/A</c:v>
                      </c:pt>
                      <c:pt idx="243">
                        <c:v>298</c:v>
                      </c:pt>
                      <c:pt idx="244">
                        <c:v>285</c:v>
                      </c:pt>
                      <c:pt idx="245">
                        <c:v>#N/A</c:v>
                      </c:pt>
                      <c:pt idx="246">
                        <c:v>285</c:v>
                      </c:pt>
                      <c:pt idx="247">
                        <c:v>282</c:v>
                      </c:pt>
                      <c:pt idx="248">
                        <c:v>#N/A</c:v>
                      </c:pt>
                      <c:pt idx="249">
                        <c:v>265</c:v>
                      </c:pt>
                      <c:pt idx="250">
                        <c:v>264</c:v>
                      </c:pt>
                      <c:pt idx="251">
                        <c:v>258</c:v>
                      </c:pt>
                      <c:pt idx="252">
                        <c:v>242</c:v>
                      </c:pt>
                      <c:pt idx="253">
                        <c:v>242</c:v>
                      </c:pt>
                      <c:pt idx="254">
                        <c:v>245</c:v>
                      </c:pt>
                      <c:pt idx="255">
                        <c:v>240</c:v>
                      </c:pt>
                      <c:pt idx="256">
                        <c:v>240</c:v>
                      </c:pt>
                      <c:pt idx="257">
                        <c:v>240</c:v>
                      </c:pt>
                      <c:pt idx="258">
                        <c:v>240</c:v>
                      </c:pt>
                      <c:pt idx="259">
                        <c:v>240</c:v>
                      </c:pt>
                      <c:pt idx="260">
                        <c:v>232</c:v>
                      </c:pt>
                      <c:pt idx="261">
                        <c:v>228</c:v>
                      </c:pt>
                      <c:pt idx="262">
                        <c:v>232</c:v>
                      </c:pt>
                      <c:pt idx="263">
                        <c:v>232</c:v>
                      </c:pt>
                      <c:pt idx="264">
                        <c:v>235</c:v>
                      </c:pt>
                      <c:pt idx="265">
                        <c:v>225</c:v>
                      </c:pt>
                      <c:pt idx="266">
                        <c:v>218</c:v>
                      </c:pt>
                      <c:pt idx="267">
                        <c:v>#N/A</c:v>
                      </c:pt>
                      <c:pt idx="268">
                        <c:v>#N/A</c:v>
                      </c:pt>
                      <c:pt idx="269">
                        <c:v>210</c:v>
                      </c:pt>
                      <c:pt idx="270">
                        <c:v>210</c:v>
                      </c:pt>
                      <c:pt idx="271">
                        <c:v>215.5</c:v>
                      </c:pt>
                      <c:pt idx="272">
                        <c:v>220</c:v>
                      </c:pt>
                      <c:pt idx="273">
                        <c:v>219</c:v>
                      </c:pt>
                      <c:pt idx="274">
                        <c:v>219</c:v>
                      </c:pt>
                      <c:pt idx="275">
                        <c:v>208</c:v>
                      </c:pt>
                      <c:pt idx="276">
                        <c:v>205</c:v>
                      </c:pt>
                      <c:pt idx="277">
                        <c:v>207</c:v>
                      </c:pt>
                      <c:pt idx="278">
                        <c:v>205</c:v>
                      </c:pt>
                      <c:pt idx="279">
                        <c:v>198</c:v>
                      </c:pt>
                      <c:pt idx="280">
                        <c:v>195</c:v>
                      </c:pt>
                      <c:pt idx="281">
                        <c:v>195</c:v>
                      </c:pt>
                      <c:pt idx="282">
                        <c:v>210</c:v>
                      </c:pt>
                      <c:pt idx="283">
                        <c:v>210</c:v>
                      </c:pt>
                      <c:pt idx="284">
                        <c:v>210</c:v>
                      </c:pt>
                      <c:pt idx="285">
                        <c:v>210</c:v>
                      </c:pt>
                      <c:pt idx="286">
                        <c:v>210</c:v>
                      </c:pt>
                      <c:pt idx="287">
                        <c:v>205</c:v>
                      </c:pt>
                      <c:pt idx="288">
                        <c:v>205</c:v>
                      </c:pt>
                      <c:pt idx="289">
                        <c:v>200</c:v>
                      </c:pt>
                      <c:pt idx="290">
                        <c:v>196.5</c:v>
                      </c:pt>
                      <c:pt idx="291">
                        <c:v>196.5</c:v>
                      </c:pt>
                      <c:pt idx="292">
                        <c:v>196.5</c:v>
                      </c:pt>
                      <c:pt idx="293">
                        <c:v>195</c:v>
                      </c:pt>
                      <c:pt idx="294">
                        <c:v>195</c:v>
                      </c:pt>
                      <c:pt idx="295">
                        <c:v>#N/A</c:v>
                      </c:pt>
                      <c:pt idx="296">
                        <c:v>#N/A</c:v>
                      </c:pt>
                      <c:pt idx="297">
                        <c:v>188</c:v>
                      </c:pt>
                      <c:pt idx="298">
                        <c:v>188</c:v>
                      </c:pt>
                      <c:pt idx="299">
                        <c:v>#N/A</c:v>
                      </c:pt>
                      <c:pt idx="300">
                        <c:v>188</c:v>
                      </c:pt>
                    </c:numCache>
                  </c:numRef>
                </c:val>
                <c:smooth val="0"/>
                <c:extLst xmlns:c15="http://schemas.microsoft.com/office/drawing/2012/chart">
                  <c:ext xmlns:c16="http://schemas.microsoft.com/office/drawing/2014/chart" uri="{C3380CC4-5D6E-409C-BE32-E72D297353CC}">
                    <c16:uniqueId val="{00000018-3985-47FD-9369-20C44D66BD32}"/>
                  </c:ext>
                </c:extLst>
              </c15:ser>
            </c15:filteredLineSeries>
            <c15:filteredLineSeries>
              <c15:ser>
                <c:idx val="32"/>
                <c:order val="7"/>
                <c:tx>
                  <c:strRef>
                    <c:extLst xmlns:c15="http://schemas.microsoft.com/office/drawing/2012/chart">
                      <c:ext xmlns:c15="http://schemas.microsoft.com/office/drawing/2012/chart" uri="{02D57815-91ED-43cb-92C2-25804820EDAC}">
                        <c15:formulaRef>
                          <c15:sqref>Data!$CV$2</c15:sqref>
                        </c15:formulaRef>
                      </c:ext>
                    </c:extLst>
                    <c:strCache>
                      <c:ptCount val="1"/>
                      <c:pt idx="0">
                        <c:v>DK - Kobenhavn   </c:v>
                      </c:pt>
                    </c:strCache>
                  </c:strRef>
                </c:tx>
                <c:spPr>
                  <a:ln w="28575" cap="rnd">
                    <a:solidFill>
                      <a:schemeClr val="accent3">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Data!$CV$3:$CV$303</c15:sqref>
                        </c15:formulaRef>
                      </c:ext>
                    </c:extLst>
                    <c:numCache>
                      <c:formatCode>0.0</c:formatCode>
                      <c:ptCount val="301"/>
                      <c:pt idx="0">
                        <c:v>271.14440000000002</c:v>
                      </c:pt>
                      <c:pt idx="1">
                        <c:v>271.24680000000001</c:v>
                      </c:pt>
                      <c:pt idx="2">
                        <c:v>271.26280000000003</c:v>
                      </c:pt>
                      <c:pt idx="3">
                        <c:v>271.16039999999998</c:v>
                      </c:pt>
                      <c:pt idx="4">
                        <c:v>258.7593</c:v>
                      </c:pt>
                      <c:pt idx="5">
                        <c:v>258.76830000000001</c:v>
                      </c:pt>
                      <c:pt idx="6">
                        <c:v>264.27550000000002</c:v>
                      </c:pt>
                      <c:pt idx="7">
                        <c:v>264.24130000000002</c:v>
                      </c:pt>
                      <c:pt idx="8">
                        <c:v>264.20330000000001</c:v>
                      </c:pt>
                      <c:pt idx="9">
                        <c:v>277.60090000000002</c:v>
                      </c:pt>
                      <c:pt idx="10">
                        <c:v>277.61579999999998</c:v>
                      </c:pt>
                      <c:pt idx="11">
                        <c:v>277.60980000000001</c:v>
                      </c:pt>
                      <c:pt idx="12">
                        <c:v>277.61649999999997</c:v>
                      </c:pt>
                      <c:pt idx="13">
                        <c:v>287.01740000000001</c:v>
                      </c:pt>
                      <c:pt idx="14">
                        <c:v>287.05430000000001</c:v>
                      </c:pt>
                      <c:pt idx="15">
                        <c:v>290.74759999999998</c:v>
                      </c:pt>
                      <c:pt idx="16">
                        <c:v>290.72109999999998</c:v>
                      </c:pt>
                      <c:pt idx="17">
                        <c:v>288.6035</c:v>
                      </c:pt>
                      <c:pt idx="18">
                        <c:v>288.67700000000002</c:v>
                      </c:pt>
                      <c:pt idx="19">
                        <c:v>288.7133</c:v>
                      </c:pt>
                      <c:pt idx="20">
                        <c:v>288.786</c:v>
                      </c:pt>
                      <c:pt idx="21">
                        <c:v>288.76589999999999</c:v>
                      </c:pt>
                      <c:pt idx="22">
                        <c:v>282.82580000000002</c:v>
                      </c:pt>
                      <c:pt idx="23">
                        <c:v>282.87279999999998</c:v>
                      </c:pt>
                      <c:pt idx="24">
                        <c:v>282.8546</c:v>
                      </c:pt>
                      <c:pt idx="25">
                        <c:v>278.07650000000001</c:v>
                      </c:pt>
                      <c:pt idx="26">
                        <c:v>278.12270000000001</c:v>
                      </c:pt>
                      <c:pt idx="27">
                        <c:v>277.8614</c:v>
                      </c:pt>
                      <c:pt idx="28">
                        <c:v>277.892</c:v>
                      </c:pt>
                      <c:pt idx="29">
                        <c:v>277.81079999999997</c:v>
                      </c:pt>
                      <c:pt idx="30">
                        <c:v>290.14210000000003</c:v>
                      </c:pt>
                      <c:pt idx="31">
                        <c:v>307.80110000000002</c:v>
                      </c:pt>
                      <c:pt idx="32">
                        <c:v>307.79450000000003</c:v>
                      </c:pt>
                      <c:pt idx="33">
                        <c:v>307.83240000000001</c:v>
                      </c:pt>
                      <c:pt idx="34">
                        <c:v>307.89190000000002</c:v>
                      </c:pt>
                      <c:pt idx="35">
                        <c:v>268.66160000000002</c:v>
                      </c:pt>
                      <c:pt idx="36">
                        <c:v>268.6386</c:v>
                      </c:pt>
                      <c:pt idx="37">
                        <c:v>268.67680000000001</c:v>
                      </c:pt>
                      <c:pt idx="38">
                        <c:v>268.06810000000002</c:v>
                      </c:pt>
                      <c:pt idx="39">
                        <c:v>268.07389999999998</c:v>
                      </c:pt>
                      <c:pt idx="40">
                        <c:v>270.7013</c:v>
                      </c:pt>
                      <c:pt idx="41">
                        <c:v>270.62020000000001</c:v>
                      </c:pt>
                      <c:pt idx="42">
                        <c:v>270.53859999999997</c:v>
                      </c:pt>
                      <c:pt idx="43">
                        <c:v>270.50689999999997</c:v>
                      </c:pt>
                      <c:pt idx="44">
                        <c:v>266.20929999999998</c:v>
                      </c:pt>
                      <c:pt idx="45">
                        <c:v>266.37560000000002</c:v>
                      </c:pt>
                      <c:pt idx="46">
                        <c:v>266.41480000000001</c:v>
                      </c:pt>
                      <c:pt idx="47">
                        <c:v>266.43560000000002</c:v>
                      </c:pt>
                      <c:pt idx="48">
                        <c:v>261.95409999999998</c:v>
                      </c:pt>
                      <c:pt idx="49">
                        <c:v>259.7944</c:v>
                      </c:pt>
                      <c:pt idx="50">
                        <c:v>259.79020000000003</c:v>
                      </c:pt>
                      <c:pt idx="51">
                        <c:v>259.79300000000001</c:v>
                      </c:pt>
                      <c:pt idx="52">
                        <c:v>278.01429999999999</c:v>
                      </c:pt>
                      <c:pt idx="53">
                        <c:v>277.94279999999998</c:v>
                      </c:pt>
                      <c:pt idx="54">
                        <c:v>277.875</c:v>
                      </c:pt>
                      <c:pt idx="55">
                        <c:v>277.916</c:v>
                      </c:pt>
                      <c:pt idx="56">
                        <c:v>302.25040000000001</c:v>
                      </c:pt>
                      <c:pt idx="57">
                        <c:v>302.27800000000002</c:v>
                      </c:pt>
                      <c:pt idx="58">
                        <c:v>302.32339999999999</c:v>
                      </c:pt>
                      <c:pt idx="59">
                        <c:v>302.28280000000001</c:v>
                      </c:pt>
                      <c:pt idx="60">
                        <c:v>302.27390000000003</c:v>
                      </c:pt>
                      <c:pt idx="61">
                        <c:v>302.3777</c:v>
                      </c:pt>
                      <c:pt idx="62">
                        <c:v>291.95760000000001</c:v>
                      </c:pt>
                      <c:pt idx="63">
                        <c:v>291.95920000000001</c:v>
                      </c:pt>
                      <c:pt idx="64">
                        <c:v>291.93650000000002</c:v>
                      </c:pt>
                      <c:pt idx="65">
                        <c:v>306.0872</c:v>
                      </c:pt>
                      <c:pt idx="66">
                        <c:v>306.14060000000001</c:v>
                      </c:pt>
                      <c:pt idx="67">
                        <c:v>306.09050000000002</c:v>
                      </c:pt>
                      <c:pt idx="68">
                        <c:v>306.08150000000001</c:v>
                      </c:pt>
                      <c:pt idx="69">
                        <c:v>306.03140000000002</c:v>
                      </c:pt>
                      <c:pt idx="70">
                        <c:v>282.6628</c:v>
                      </c:pt>
                      <c:pt idx="71">
                        <c:v>282.68860000000001</c:v>
                      </c:pt>
                      <c:pt idx="72">
                        <c:v>282.71589999999998</c:v>
                      </c:pt>
                      <c:pt idx="73">
                        <c:v>295.15300000000002</c:v>
                      </c:pt>
                      <c:pt idx="74">
                        <c:v>295.09530000000001</c:v>
                      </c:pt>
                      <c:pt idx="75">
                        <c:v>295.16809999999998</c:v>
                      </c:pt>
                      <c:pt idx="76">
                        <c:v>295.19099999999997</c:v>
                      </c:pt>
                      <c:pt idx="77">
                        <c:v>295.11270000000002</c:v>
                      </c:pt>
                      <c:pt idx="78">
                        <c:v>292.16789999999997</c:v>
                      </c:pt>
                      <c:pt idx="79">
                        <c:v>292.1687</c:v>
                      </c:pt>
                      <c:pt idx="80">
                        <c:v>292.17180000000002</c:v>
                      </c:pt>
                      <c:pt idx="81">
                        <c:v>292.17410000000001</c:v>
                      </c:pt>
                      <c:pt idx="82">
                        <c:v>292.2235</c:v>
                      </c:pt>
                      <c:pt idx="83">
                        <c:v>279.4973</c:v>
                      </c:pt>
                      <c:pt idx="84">
                        <c:v>279.53930000000003</c:v>
                      </c:pt>
                      <c:pt idx="85">
                        <c:v>279.5453</c:v>
                      </c:pt>
                      <c:pt idx="86">
                        <c:v>279.32440000000003</c:v>
                      </c:pt>
                      <c:pt idx="87">
                        <c:v>279.30290000000002</c:v>
                      </c:pt>
                      <c:pt idx="88">
                        <c:v>279.30399999999997</c:v>
                      </c:pt>
                      <c:pt idx="89">
                        <c:v>279.27890000000002</c:v>
                      </c:pt>
                      <c:pt idx="90">
                        <c:v>279.23450000000003</c:v>
                      </c:pt>
                      <c:pt idx="91">
                        <c:v>262.22559999999999</c:v>
                      </c:pt>
                      <c:pt idx="92">
                        <c:v>262.27929999999998</c:v>
                      </c:pt>
                      <c:pt idx="93">
                        <c:v>262.32960000000003</c:v>
                      </c:pt>
                      <c:pt idx="94">
                        <c:v>262.29090000000002</c:v>
                      </c:pt>
                      <c:pt idx="95">
                        <c:v>271.53820000000002</c:v>
                      </c:pt>
                      <c:pt idx="96">
                        <c:v>271.59899999999999</c:v>
                      </c:pt>
                      <c:pt idx="97">
                        <c:v>271.63650000000001</c:v>
                      </c:pt>
                      <c:pt idx="98">
                        <c:v>271.64789999999999</c:v>
                      </c:pt>
                      <c:pt idx="99">
                        <c:v>271.6739</c:v>
                      </c:pt>
                      <c:pt idx="100">
                        <c:v>304.64949999999999</c:v>
                      </c:pt>
                      <c:pt idx="101">
                        <c:v>304.73059999999998</c:v>
                      </c:pt>
                      <c:pt idx="102">
                        <c:v>319.40899999999999</c:v>
                      </c:pt>
                      <c:pt idx="103">
                        <c:v>319.40600000000001</c:v>
                      </c:pt>
                      <c:pt idx="104">
                        <c:v>319.40600000000001</c:v>
                      </c:pt>
                      <c:pt idx="105">
                        <c:v>319.33440000000002</c:v>
                      </c:pt>
                      <c:pt idx="106">
                        <c:v>319.40969999999999</c:v>
                      </c:pt>
                      <c:pt idx="107">
                        <c:v>319.31299999999999</c:v>
                      </c:pt>
                      <c:pt idx="108">
                        <c:v>319.26159999999999</c:v>
                      </c:pt>
                      <c:pt idx="109">
                        <c:v>319.2543</c:v>
                      </c:pt>
                      <c:pt idx="110">
                        <c:v>319.32029999999997</c:v>
                      </c:pt>
                      <c:pt idx="111">
                        <c:v>319.3913</c:v>
                      </c:pt>
                      <c:pt idx="112">
                        <c:v>319.34230000000002</c:v>
                      </c:pt>
                      <c:pt idx="113">
                        <c:v>319.32889999999998</c:v>
                      </c:pt>
                      <c:pt idx="114">
                        <c:v>319.35579999999999</c:v>
                      </c:pt>
                      <c:pt idx="115">
                        <c:v>319.02749999999997</c:v>
                      </c:pt>
                      <c:pt idx="116">
                        <c:v>318.99380000000002</c:v>
                      </c:pt>
                      <c:pt idx="117">
                        <c:v>318.8784</c:v>
                      </c:pt>
                      <c:pt idx="118">
                        <c:v>318.88389999999998</c:v>
                      </c:pt>
                      <c:pt idx="119">
                        <c:v>318.6721</c:v>
                      </c:pt>
                      <c:pt idx="120">
                        <c:v>342.36630000000002</c:v>
                      </c:pt>
                      <c:pt idx="121">
                        <c:v>342.49209999999999</c:v>
                      </c:pt>
                      <c:pt idx="122">
                        <c:v>342.6601</c:v>
                      </c:pt>
                      <c:pt idx="123">
                        <c:v>342.62470000000002</c:v>
                      </c:pt>
                      <c:pt idx="124">
                        <c:v>361.3623</c:v>
                      </c:pt>
                      <c:pt idx="125">
                        <c:v>361.435</c:v>
                      </c:pt>
                      <c:pt idx="126">
                        <c:v>361.25080000000003</c:v>
                      </c:pt>
                      <c:pt idx="127">
                        <c:v>336.35090000000002</c:v>
                      </c:pt>
                      <c:pt idx="128">
                        <c:v>327.93759999999997</c:v>
                      </c:pt>
                      <c:pt idx="129">
                        <c:v>327.9307</c:v>
                      </c:pt>
                      <c:pt idx="130">
                        <c:v>317.41359999999997</c:v>
                      </c:pt>
                      <c:pt idx="131">
                        <c:v>317.42759999999998</c:v>
                      </c:pt>
                      <c:pt idx="132">
                        <c:v>317.3972</c:v>
                      </c:pt>
                      <c:pt idx="133">
                        <c:v>323.02530000000002</c:v>
                      </c:pt>
                      <c:pt idx="134">
                        <c:v>327.72199999999998</c:v>
                      </c:pt>
                      <c:pt idx="135">
                        <c:v>327.69499999999999</c:v>
                      </c:pt>
                      <c:pt idx="136">
                        <c:v>362.06880000000001</c:v>
                      </c:pt>
                      <c:pt idx="137">
                        <c:v>362.14940000000001</c:v>
                      </c:pt>
                      <c:pt idx="138">
                        <c:v>362.06670000000003</c:v>
                      </c:pt>
                      <c:pt idx="139">
                        <c:v>361.94040000000001</c:v>
                      </c:pt>
                      <c:pt idx="140">
                        <c:v>362.03969999999998</c:v>
                      </c:pt>
                      <c:pt idx="141">
                        <c:v>362.08690000000001</c:v>
                      </c:pt>
                      <c:pt idx="142">
                        <c:v>362.09309999999999</c:v>
                      </c:pt>
                      <c:pt idx="143">
                        <c:v>367.2</c:v>
                      </c:pt>
                      <c:pt idx="144">
                        <c:v>367.18869999999998</c:v>
                      </c:pt>
                      <c:pt idx="145">
                        <c:v>360.79930000000002</c:v>
                      </c:pt>
                      <c:pt idx="146">
                        <c:v>360.726</c:v>
                      </c:pt>
                      <c:pt idx="147">
                        <c:v>360.79520000000002</c:v>
                      </c:pt>
                      <c:pt idx="148">
                        <c:v>360.84710000000001</c:v>
                      </c:pt>
                      <c:pt idx="149">
                        <c:v>360.86779999999999</c:v>
                      </c:pt>
                      <c:pt idx="150">
                        <c:v>360.8997</c:v>
                      </c:pt>
                      <c:pt idx="151">
                        <c:v>360.98759999999999</c:v>
                      </c:pt>
                      <c:pt idx="152">
                        <c:v>361.13929999999999</c:v>
                      </c:pt>
                      <c:pt idx="153">
                        <c:v>404.2552</c:v>
                      </c:pt>
                      <c:pt idx="154">
                        <c:v>404.22800000000001</c:v>
                      </c:pt>
                      <c:pt idx="155">
                        <c:v>404.0992</c:v>
                      </c:pt>
                      <c:pt idx="156">
                        <c:v>403.9194</c:v>
                      </c:pt>
                      <c:pt idx="157">
                        <c:v>402.0197</c:v>
                      </c:pt>
                      <c:pt idx="158">
                        <c:v>402.17099999999999</c:v>
                      </c:pt>
                      <c:pt idx="159">
                        <c:v>402.26440000000002</c:v>
                      </c:pt>
                      <c:pt idx="160">
                        <c:v>402.2328</c:v>
                      </c:pt>
                      <c:pt idx="161">
                        <c:v>402.30309999999997</c:v>
                      </c:pt>
                      <c:pt idx="162">
                        <c:v>402.34710000000001</c:v>
                      </c:pt>
                      <c:pt idx="163">
                        <c:v>402.37959999999998</c:v>
                      </c:pt>
                      <c:pt idx="164">
                        <c:v>402.32549999999998</c:v>
                      </c:pt>
                      <c:pt idx="165">
                        <c:v>402.27760000000001</c:v>
                      </c:pt>
                      <c:pt idx="166">
                        <c:v>402.31</c:v>
                      </c:pt>
                      <c:pt idx="167">
                        <c:v>#N/A</c:v>
                      </c:pt>
                      <c:pt idx="168">
                        <c:v>423.38049999999998</c:v>
                      </c:pt>
                      <c:pt idx="169">
                        <c:v>423.31139999999999</c:v>
                      </c:pt>
                      <c:pt idx="170">
                        <c:v>423.28870000000001</c:v>
                      </c:pt>
                      <c:pt idx="171">
                        <c:v>423.05630000000002</c:v>
                      </c:pt>
                      <c:pt idx="172">
                        <c:v>376.51639999999998</c:v>
                      </c:pt>
                      <c:pt idx="173">
                        <c:v>376.57060000000001</c:v>
                      </c:pt>
                      <c:pt idx="174">
                        <c:v>376.56920000000002</c:v>
                      </c:pt>
                      <c:pt idx="175">
                        <c:v>376.60539999999997</c:v>
                      </c:pt>
                      <c:pt idx="176">
                        <c:v>414.10289999999998</c:v>
                      </c:pt>
                      <c:pt idx="177">
                        <c:v>414.09730000000002</c:v>
                      </c:pt>
                      <c:pt idx="178">
                        <c:v>414.10210000000001</c:v>
                      </c:pt>
                      <c:pt idx="179">
                        <c:v>414.10289999999998</c:v>
                      </c:pt>
                      <c:pt idx="180">
                        <c:v>402.39679999999998</c:v>
                      </c:pt>
                      <c:pt idx="181">
                        <c:v>402.38670000000002</c:v>
                      </c:pt>
                      <c:pt idx="182">
                        <c:v>402.37279999999998</c:v>
                      </c:pt>
                      <c:pt idx="183">
                        <c:v>402.2484</c:v>
                      </c:pt>
                      <c:pt idx="184">
                        <c:v>402.09399999999999</c:v>
                      </c:pt>
                      <c:pt idx="185">
                        <c:v>382.0034</c:v>
                      </c:pt>
                      <c:pt idx="186">
                        <c:v>382.0086</c:v>
                      </c:pt>
                      <c:pt idx="187">
                        <c:v>382.11930000000001</c:v>
                      </c:pt>
                      <c:pt idx="188">
                        <c:v>382.2022</c:v>
                      </c:pt>
                      <c:pt idx="189">
                        <c:v>399.94279999999998</c:v>
                      </c:pt>
                      <c:pt idx="190">
                        <c:v>399.96660000000003</c:v>
                      </c:pt>
                      <c:pt idx="191">
                        <c:v>399.96660000000003</c:v>
                      </c:pt>
                      <c:pt idx="192">
                        <c:v>399.97199999999998</c:v>
                      </c:pt>
                      <c:pt idx="193">
                        <c:v>399.96499999999997</c:v>
                      </c:pt>
                      <c:pt idx="194">
                        <c:v>376.4264</c:v>
                      </c:pt>
                      <c:pt idx="195">
                        <c:v>376.36279999999999</c:v>
                      </c:pt>
                      <c:pt idx="196">
                        <c:v>376.459</c:v>
                      </c:pt>
                      <c:pt idx="197">
                        <c:v>376.44310000000002</c:v>
                      </c:pt>
                      <c:pt idx="198">
                        <c:v>438.50479999999999</c:v>
                      </c:pt>
                      <c:pt idx="199">
                        <c:v>438.56040000000002</c:v>
                      </c:pt>
                      <c:pt idx="200">
                        <c:v>438.65379999999999</c:v>
                      </c:pt>
                      <c:pt idx="201">
                        <c:v>438.66989999999998</c:v>
                      </c:pt>
                      <c:pt idx="202">
                        <c:v>395.96379999999999</c:v>
                      </c:pt>
                      <c:pt idx="203">
                        <c:v>336.46159999999998</c:v>
                      </c:pt>
                      <c:pt idx="204">
                        <c:v>336.40219999999999</c:v>
                      </c:pt>
                      <c:pt idx="205">
                        <c:v>350.89100000000002</c:v>
                      </c:pt>
                      <c:pt idx="206">
                        <c:v>350.96710000000002</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9-3985-47FD-9369-20C44D66BD32}"/>
                  </c:ext>
                </c:extLst>
              </c15:ser>
            </c15:filteredLineSeries>
            <c15:filteredLineSeries>
              <c15:ser>
                <c:idx val="33"/>
                <c:order val="8"/>
                <c:tx>
                  <c:strRef>
                    <c:extLst xmlns:c15="http://schemas.microsoft.com/office/drawing/2012/chart">
                      <c:ext xmlns:c15="http://schemas.microsoft.com/office/drawing/2012/chart" uri="{02D57815-91ED-43cb-92C2-25804820EDAC}">
                        <c15:formulaRef>
                          <c15:sqref>Data!$CW$2</c15:sqref>
                        </c15:formulaRef>
                      </c:ext>
                    </c:extLst>
                    <c:strCache>
                      <c:ptCount val="1"/>
                      <c:pt idx="0">
                        <c:v>EL - Ioannina - FGATE   </c:v>
                      </c:pt>
                    </c:strCache>
                  </c:strRef>
                </c:tx>
                <c:spPr>
                  <a:ln w="28575" cap="rnd">
                    <a:solidFill>
                      <a:schemeClr val="accent4">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Data!$CW$3:$CW$303</c15:sqref>
                        </c15:formulaRef>
                      </c:ext>
                    </c:extLst>
                    <c:numCache>
                      <c:formatCode>0.0</c:formatCode>
                      <c:ptCount val="301"/>
                      <c:pt idx="0">
                        <c:v>255</c:v>
                      </c:pt>
                      <c:pt idx="1">
                        <c:v>260</c:v>
                      </c:pt>
                      <c:pt idx="2">
                        <c:v>260</c:v>
                      </c:pt>
                      <c:pt idx="3">
                        <c:v>265</c:v>
                      </c:pt>
                      <c:pt idx="4">
                        <c:v>265</c:v>
                      </c:pt>
                      <c:pt idx="5">
                        <c:v>265</c:v>
                      </c:pt>
                      <c:pt idx="6">
                        <c:v>#N/A</c:v>
                      </c:pt>
                      <c:pt idx="7">
                        <c:v>265</c:v>
                      </c:pt>
                      <c:pt idx="8">
                        <c:v>260</c:v>
                      </c:pt>
                      <c:pt idx="9">
                        <c:v>260</c:v>
                      </c:pt>
                      <c:pt idx="10">
                        <c:v>260</c:v>
                      </c:pt>
                      <c:pt idx="11">
                        <c:v>260</c:v>
                      </c:pt>
                      <c:pt idx="12">
                        <c:v>260</c:v>
                      </c:pt>
                      <c:pt idx="13">
                        <c:v>260</c:v>
                      </c:pt>
                      <c:pt idx="14">
                        <c:v>260</c:v>
                      </c:pt>
                      <c:pt idx="15">
                        <c:v>255</c:v>
                      </c:pt>
                      <c:pt idx="16">
                        <c:v>255</c:v>
                      </c:pt>
                      <c:pt idx="17">
                        <c:v>255</c:v>
                      </c:pt>
                      <c:pt idx="18">
                        <c:v>255</c:v>
                      </c:pt>
                      <c:pt idx="19">
                        <c:v>255</c:v>
                      </c:pt>
                      <c:pt idx="20">
                        <c:v>255</c:v>
                      </c:pt>
                      <c:pt idx="21">
                        <c:v>255</c:v>
                      </c:pt>
                      <c:pt idx="22">
                        <c:v>255</c:v>
                      </c:pt>
                      <c:pt idx="23">
                        <c:v>255</c:v>
                      </c:pt>
                      <c:pt idx="24">
                        <c:v>255</c:v>
                      </c:pt>
                      <c:pt idx="25">
                        <c:v>255</c:v>
                      </c:pt>
                      <c:pt idx="26">
                        <c:v>250</c:v>
                      </c:pt>
                      <c:pt idx="27">
                        <c:v>250</c:v>
                      </c:pt>
                      <c:pt idx="28">
                        <c:v>250</c:v>
                      </c:pt>
                      <c:pt idx="29">
                        <c:v>240</c:v>
                      </c:pt>
                      <c:pt idx="30">
                        <c:v>240</c:v>
                      </c:pt>
                      <c:pt idx="31">
                        <c:v>240</c:v>
                      </c:pt>
                      <c:pt idx="32">
                        <c:v>230</c:v>
                      </c:pt>
                      <c:pt idx="33">
                        <c:v>215</c:v>
                      </c:pt>
                      <c:pt idx="34">
                        <c:v>215</c:v>
                      </c:pt>
                      <c:pt idx="35">
                        <c:v>215</c:v>
                      </c:pt>
                      <c:pt idx="36">
                        <c:v>220</c:v>
                      </c:pt>
                      <c:pt idx="37">
                        <c:v>220</c:v>
                      </c:pt>
                      <c:pt idx="38">
                        <c:v>220</c:v>
                      </c:pt>
                      <c:pt idx="39">
                        <c:v>220</c:v>
                      </c:pt>
                      <c:pt idx="40">
                        <c:v>220</c:v>
                      </c:pt>
                      <c:pt idx="41">
                        <c:v>220</c:v>
                      </c:pt>
                      <c:pt idx="42">
                        <c:v>220</c:v>
                      </c:pt>
                      <c:pt idx="43">
                        <c:v>220</c:v>
                      </c:pt>
                      <c:pt idx="44">
                        <c:v>230</c:v>
                      </c:pt>
                      <c:pt idx="45">
                        <c:v>230</c:v>
                      </c:pt>
                      <c:pt idx="46">
                        <c:v>230</c:v>
                      </c:pt>
                      <c:pt idx="47">
                        <c:v>230</c:v>
                      </c:pt>
                      <c:pt idx="48">
                        <c:v>230</c:v>
                      </c:pt>
                      <c:pt idx="49">
                        <c:v>230</c:v>
                      </c:pt>
                      <c:pt idx="50">
                        <c:v>225</c:v>
                      </c:pt>
                      <c:pt idx="51">
                        <c:v>225</c:v>
                      </c:pt>
                      <c:pt idx="52">
                        <c:v>225</c:v>
                      </c:pt>
                      <c:pt idx="53">
                        <c:v>225</c:v>
                      </c:pt>
                      <c:pt idx="54">
                        <c:v>225</c:v>
                      </c:pt>
                      <c:pt idx="55">
                        <c:v>225</c:v>
                      </c:pt>
                      <c:pt idx="56">
                        <c:v>225</c:v>
                      </c:pt>
                      <c:pt idx="57">
                        <c:v>#N/A</c:v>
                      </c:pt>
                      <c:pt idx="58">
                        <c:v>225</c:v>
                      </c:pt>
                      <c:pt idx="59">
                        <c:v>#N/A</c:v>
                      </c:pt>
                      <c:pt idx="60">
                        <c:v>220</c:v>
                      </c:pt>
                      <c:pt idx="61">
                        <c:v>215</c:v>
                      </c:pt>
                      <c:pt idx="62">
                        <c:v>215</c:v>
                      </c:pt>
                      <c:pt idx="63">
                        <c:v>205</c:v>
                      </c:pt>
                      <c:pt idx="64">
                        <c:v>190</c:v>
                      </c:pt>
                      <c:pt idx="65">
                        <c:v>190</c:v>
                      </c:pt>
                      <c:pt idx="66">
                        <c:v>190</c:v>
                      </c:pt>
                      <c:pt idx="67">
                        <c:v>190</c:v>
                      </c:pt>
                      <c:pt idx="68">
                        <c:v>190</c:v>
                      </c:pt>
                      <c:pt idx="69">
                        <c:v>190</c:v>
                      </c:pt>
                      <c:pt idx="70">
                        <c:v>200</c:v>
                      </c:pt>
                      <c:pt idx="71">
                        <c:v>200</c:v>
                      </c:pt>
                      <c:pt idx="72">
                        <c:v>200</c:v>
                      </c:pt>
                      <c:pt idx="73">
                        <c:v>200</c:v>
                      </c:pt>
                      <c:pt idx="74">
                        <c:v>200</c:v>
                      </c:pt>
                      <c:pt idx="75">
                        <c:v>200</c:v>
                      </c:pt>
                      <c:pt idx="76">
                        <c:v>200</c:v>
                      </c:pt>
                      <c:pt idx="77">
                        <c:v>205</c:v>
                      </c:pt>
                      <c:pt idx="78">
                        <c:v>205</c:v>
                      </c:pt>
                      <c:pt idx="79">
                        <c:v>205</c:v>
                      </c:pt>
                      <c:pt idx="80">
                        <c:v>205</c:v>
                      </c:pt>
                      <c:pt idx="81">
                        <c:v>205</c:v>
                      </c:pt>
                      <c:pt idx="82">
                        <c:v>210</c:v>
                      </c:pt>
                      <c:pt idx="83">
                        <c:v>#N/A</c:v>
                      </c:pt>
                      <c:pt idx="84">
                        <c:v>210</c:v>
                      </c:pt>
                      <c:pt idx="85">
                        <c:v>210</c:v>
                      </c:pt>
                      <c:pt idx="86">
                        <c:v>210</c:v>
                      </c:pt>
                      <c:pt idx="87">
                        <c:v>210</c:v>
                      </c:pt>
                      <c:pt idx="88">
                        <c:v>210</c:v>
                      </c:pt>
                      <c:pt idx="89">
                        <c:v>210</c:v>
                      </c:pt>
                      <c:pt idx="90">
                        <c:v>210</c:v>
                      </c:pt>
                      <c:pt idx="91">
                        <c:v>210</c:v>
                      </c:pt>
                      <c:pt idx="92">
                        <c:v>215</c:v>
                      </c:pt>
                      <c:pt idx="93">
                        <c:v>215</c:v>
                      </c:pt>
                      <c:pt idx="94">
                        <c:v>215</c:v>
                      </c:pt>
                      <c:pt idx="95">
                        <c:v>220</c:v>
                      </c:pt>
                      <c:pt idx="96">
                        <c:v>230</c:v>
                      </c:pt>
                      <c:pt idx="97">
                        <c:v>230</c:v>
                      </c:pt>
                      <c:pt idx="98">
                        <c:v>230</c:v>
                      </c:pt>
                      <c:pt idx="99">
                        <c:v>230</c:v>
                      </c:pt>
                      <c:pt idx="100">
                        <c:v>230</c:v>
                      </c:pt>
                      <c:pt idx="101">
                        <c:v>235</c:v>
                      </c:pt>
                      <c:pt idx="102">
                        <c:v>235</c:v>
                      </c:pt>
                      <c:pt idx="103">
                        <c:v>235</c:v>
                      </c:pt>
                      <c:pt idx="104">
                        <c:v>235</c:v>
                      </c:pt>
                      <c:pt idx="105">
                        <c:v>235</c:v>
                      </c:pt>
                      <c:pt idx="106">
                        <c:v>235</c:v>
                      </c:pt>
                      <c:pt idx="107">
                        <c:v>235</c:v>
                      </c:pt>
                      <c:pt idx="108">
                        <c:v>235</c:v>
                      </c:pt>
                      <c:pt idx="109">
                        <c:v>235</c:v>
                      </c:pt>
                      <c:pt idx="110">
                        <c:v>235</c:v>
                      </c:pt>
                      <c:pt idx="111">
                        <c:v>240</c:v>
                      </c:pt>
                      <c:pt idx="112">
                        <c:v>240</c:v>
                      </c:pt>
                      <c:pt idx="113">
                        <c:v>240</c:v>
                      </c:pt>
                      <c:pt idx="114">
                        <c:v>240</c:v>
                      </c:pt>
                      <c:pt idx="115">
                        <c:v>250</c:v>
                      </c:pt>
                      <c:pt idx="116">
                        <c:v>250</c:v>
                      </c:pt>
                      <c:pt idx="117">
                        <c:v>250</c:v>
                      </c:pt>
                      <c:pt idx="118">
                        <c:v>250</c:v>
                      </c:pt>
                      <c:pt idx="119">
                        <c:v>250</c:v>
                      </c:pt>
                      <c:pt idx="120">
                        <c:v>250</c:v>
                      </c:pt>
                      <c:pt idx="121">
                        <c:v>250</c:v>
                      </c:pt>
                      <c:pt idx="122">
                        <c:v>250</c:v>
                      </c:pt>
                      <c:pt idx="123">
                        <c:v>250</c:v>
                      </c:pt>
                      <c:pt idx="124">
                        <c:v>250</c:v>
                      </c:pt>
                      <c:pt idx="125">
                        <c:v>265</c:v>
                      </c:pt>
                      <c:pt idx="126">
                        <c:v>265</c:v>
                      </c:pt>
                      <c:pt idx="127">
                        <c:v>265</c:v>
                      </c:pt>
                      <c:pt idx="128">
                        <c:v>270</c:v>
                      </c:pt>
                      <c:pt idx="129">
                        <c:v>270</c:v>
                      </c:pt>
                      <c:pt idx="130">
                        <c:v>270</c:v>
                      </c:pt>
                      <c:pt idx="131">
                        <c:v>#N/A</c:v>
                      </c:pt>
                      <c:pt idx="132">
                        <c:v>#N/A</c:v>
                      </c:pt>
                      <c:pt idx="133">
                        <c:v>270</c:v>
                      </c:pt>
                      <c:pt idx="134">
                        <c:v>270</c:v>
                      </c:pt>
                      <c:pt idx="135">
                        <c:v>270</c:v>
                      </c:pt>
                      <c:pt idx="136">
                        <c:v>270</c:v>
                      </c:pt>
                      <c:pt idx="137">
                        <c:v>270</c:v>
                      </c:pt>
                      <c:pt idx="138">
                        <c:v>270</c:v>
                      </c:pt>
                      <c:pt idx="139">
                        <c:v>270</c:v>
                      </c:pt>
                      <c:pt idx="140">
                        <c:v>280</c:v>
                      </c:pt>
                      <c:pt idx="141">
                        <c:v>280</c:v>
                      </c:pt>
                      <c:pt idx="142">
                        <c:v>290</c:v>
                      </c:pt>
                      <c:pt idx="143">
                        <c:v>290</c:v>
                      </c:pt>
                      <c:pt idx="144">
                        <c:v>300</c:v>
                      </c:pt>
                      <c:pt idx="145">
                        <c:v>300</c:v>
                      </c:pt>
                      <c:pt idx="146">
                        <c:v>320</c:v>
                      </c:pt>
                      <c:pt idx="147">
                        <c:v>320</c:v>
                      </c:pt>
                      <c:pt idx="148">
                        <c:v>320</c:v>
                      </c:pt>
                      <c:pt idx="149">
                        <c:v>320</c:v>
                      </c:pt>
                      <c:pt idx="150">
                        <c:v>320</c:v>
                      </c:pt>
                      <c:pt idx="151">
                        <c:v>320</c:v>
                      </c:pt>
                      <c:pt idx="152">
                        <c:v>325</c:v>
                      </c:pt>
                      <c:pt idx="153">
                        <c:v>325</c:v>
                      </c:pt>
                      <c:pt idx="154">
                        <c:v>325</c:v>
                      </c:pt>
                      <c:pt idx="155">
                        <c:v>330</c:v>
                      </c:pt>
                      <c:pt idx="156">
                        <c:v>330</c:v>
                      </c:pt>
                      <c:pt idx="157">
                        <c:v>330</c:v>
                      </c:pt>
                      <c:pt idx="158">
                        <c:v>330</c:v>
                      </c:pt>
                      <c:pt idx="159">
                        <c:v>330</c:v>
                      </c:pt>
                      <c:pt idx="160">
                        <c:v>350</c:v>
                      </c:pt>
                      <c:pt idx="161">
                        <c:v>350</c:v>
                      </c:pt>
                      <c:pt idx="162">
                        <c:v>350</c:v>
                      </c:pt>
                      <c:pt idx="163">
                        <c:v>#N/A</c:v>
                      </c:pt>
                      <c:pt idx="164">
                        <c:v>350</c:v>
                      </c:pt>
                      <c:pt idx="165">
                        <c:v>350</c:v>
                      </c:pt>
                      <c:pt idx="166">
                        <c:v>350</c:v>
                      </c:pt>
                      <c:pt idx="167">
                        <c:v>350</c:v>
                      </c:pt>
                      <c:pt idx="168">
                        <c:v>350</c:v>
                      </c:pt>
                      <c:pt idx="169">
                        <c:v>350</c:v>
                      </c:pt>
                      <c:pt idx="170">
                        <c:v>350</c:v>
                      </c:pt>
                      <c:pt idx="171">
                        <c:v>350</c:v>
                      </c:pt>
                      <c:pt idx="172">
                        <c:v>350</c:v>
                      </c:pt>
                      <c:pt idx="173">
                        <c:v>360</c:v>
                      </c:pt>
                      <c:pt idx="174">
                        <c:v>360</c:v>
                      </c:pt>
                      <c:pt idx="175">
                        <c:v>360</c:v>
                      </c:pt>
                      <c:pt idx="176">
                        <c:v>360</c:v>
                      </c:pt>
                      <c:pt idx="177">
                        <c:v>360</c:v>
                      </c:pt>
                      <c:pt idx="178">
                        <c:v>360</c:v>
                      </c:pt>
                      <c:pt idx="179">
                        <c:v>360</c:v>
                      </c:pt>
                      <c:pt idx="180">
                        <c:v>370</c:v>
                      </c:pt>
                      <c:pt idx="181">
                        <c:v>370</c:v>
                      </c:pt>
                      <c:pt idx="182">
                        <c:v>375</c:v>
                      </c:pt>
                      <c:pt idx="183">
                        <c:v>375</c:v>
                      </c:pt>
                      <c:pt idx="184">
                        <c:v>375</c:v>
                      </c:pt>
                      <c:pt idx="185">
                        <c:v>375</c:v>
                      </c:pt>
                      <c:pt idx="186">
                        <c:v>#N/A</c:v>
                      </c:pt>
                      <c:pt idx="187">
                        <c:v>375</c:v>
                      </c:pt>
                      <c:pt idx="188">
                        <c:v>380</c:v>
                      </c:pt>
                      <c:pt idx="189">
                        <c:v>380</c:v>
                      </c:pt>
                      <c:pt idx="190">
                        <c:v>380</c:v>
                      </c:pt>
                      <c:pt idx="191">
                        <c:v>#N/A</c:v>
                      </c:pt>
                      <c:pt idx="192">
                        <c:v>380</c:v>
                      </c:pt>
                      <c:pt idx="193">
                        <c:v>400</c:v>
                      </c:pt>
                      <c:pt idx="194">
                        <c:v>400</c:v>
                      </c:pt>
                      <c:pt idx="195">
                        <c:v>400</c:v>
                      </c:pt>
                      <c:pt idx="196">
                        <c:v>400</c:v>
                      </c:pt>
                      <c:pt idx="197">
                        <c:v>400</c:v>
                      </c:pt>
                      <c:pt idx="198">
                        <c:v>400</c:v>
                      </c:pt>
                      <c:pt idx="199">
                        <c:v>390</c:v>
                      </c:pt>
                      <c:pt idx="200">
                        <c:v>390</c:v>
                      </c:pt>
                      <c:pt idx="201">
                        <c:v>390</c:v>
                      </c:pt>
                      <c:pt idx="202">
                        <c:v>380</c:v>
                      </c:pt>
                      <c:pt idx="203">
                        <c:v>370</c:v>
                      </c:pt>
                      <c:pt idx="204">
                        <c:v>350</c:v>
                      </c:pt>
                      <c:pt idx="205">
                        <c:v>280</c:v>
                      </c:pt>
                      <c:pt idx="206">
                        <c:v>280</c:v>
                      </c:pt>
                      <c:pt idx="207">
                        <c:v>280</c:v>
                      </c:pt>
                      <c:pt idx="208">
                        <c:v>280</c:v>
                      </c:pt>
                      <c:pt idx="209">
                        <c:v>280</c:v>
                      </c:pt>
                      <c:pt idx="210">
                        <c:v>290</c:v>
                      </c:pt>
                      <c:pt idx="211">
                        <c:v>290</c:v>
                      </c:pt>
                      <c:pt idx="212">
                        <c:v>290</c:v>
                      </c:pt>
                      <c:pt idx="213">
                        <c:v>290</c:v>
                      </c:pt>
                      <c:pt idx="214">
                        <c:v>290</c:v>
                      </c:pt>
                      <c:pt idx="215">
                        <c:v>290</c:v>
                      </c:pt>
                      <c:pt idx="216">
                        <c:v>290</c:v>
                      </c:pt>
                      <c:pt idx="217">
                        <c:v>290</c:v>
                      </c:pt>
                      <c:pt idx="218">
                        <c:v>290</c:v>
                      </c:pt>
                      <c:pt idx="219">
                        <c:v>290</c:v>
                      </c:pt>
                      <c:pt idx="220">
                        <c:v>290</c:v>
                      </c:pt>
                      <c:pt idx="221">
                        <c:v>280</c:v>
                      </c:pt>
                      <c:pt idx="222">
                        <c:v>280</c:v>
                      </c:pt>
                      <c:pt idx="223">
                        <c:v>280</c:v>
                      </c:pt>
                      <c:pt idx="224">
                        <c:v>280</c:v>
                      </c:pt>
                      <c:pt idx="225">
                        <c:v>280</c:v>
                      </c:pt>
                      <c:pt idx="226">
                        <c:v>250</c:v>
                      </c:pt>
                      <c:pt idx="227">
                        <c:v>250</c:v>
                      </c:pt>
                      <c:pt idx="228">
                        <c:v>250</c:v>
                      </c:pt>
                      <c:pt idx="229">
                        <c:v>250</c:v>
                      </c:pt>
                      <c:pt idx="230">
                        <c:v>250</c:v>
                      </c:pt>
                      <c:pt idx="231">
                        <c:v>250</c:v>
                      </c:pt>
                      <c:pt idx="232">
                        <c:v>250</c:v>
                      </c:pt>
                      <c:pt idx="233">
                        <c:v>250</c:v>
                      </c:pt>
                      <c:pt idx="234">
                        <c:v>250</c:v>
                      </c:pt>
                      <c:pt idx="235">
                        <c:v>210</c:v>
                      </c:pt>
                      <c:pt idx="236">
                        <c:v>210</c:v>
                      </c:pt>
                      <c:pt idx="237">
                        <c:v>210</c:v>
                      </c:pt>
                      <c:pt idx="238">
                        <c:v>#N/A</c:v>
                      </c:pt>
                      <c:pt idx="239">
                        <c:v>210</c:v>
                      </c:pt>
                      <c:pt idx="240">
                        <c:v>210</c:v>
                      </c:pt>
                      <c:pt idx="241">
                        <c:v>210</c:v>
                      </c:pt>
                      <c:pt idx="242">
                        <c:v>210</c:v>
                      </c:pt>
                      <c:pt idx="243">
                        <c:v>210</c:v>
                      </c:pt>
                      <c:pt idx="244">
                        <c:v>210</c:v>
                      </c:pt>
                      <c:pt idx="245">
                        <c:v>205</c:v>
                      </c:pt>
                      <c:pt idx="246">
                        <c:v>205</c:v>
                      </c:pt>
                      <c:pt idx="247">
                        <c:v>#N/A</c:v>
                      </c:pt>
                      <c:pt idx="248">
                        <c:v>205</c:v>
                      </c:pt>
                      <c:pt idx="249">
                        <c:v>205</c:v>
                      </c:pt>
                      <c:pt idx="250">
                        <c:v>#N/A</c:v>
                      </c:pt>
                      <c:pt idx="251">
                        <c:v>#N/A</c:v>
                      </c:pt>
                      <c:pt idx="252">
                        <c:v>200</c:v>
                      </c:pt>
                      <c:pt idx="253">
                        <c:v>200</c:v>
                      </c:pt>
                      <c:pt idx="254">
                        <c:v>200</c:v>
                      </c:pt>
                      <c:pt idx="255">
                        <c:v>200</c:v>
                      </c:pt>
                      <c:pt idx="256">
                        <c:v>#N/A</c:v>
                      </c:pt>
                      <c:pt idx="257">
                        <c:v>#N/A</c:v>
                      </c:pt>
                      <c:pt idx="258">
                        <c:v>200</c:v>
                      </c:pt>
                      <c:pt idx="259">
                        <c:v>200</c:v>
                      </c:pt>
                      <c:pt idx="260">
                        <c:v>200</c:v>
                      </c:pt>
                      <c:pt idx="261">
                        <c:v>200</c:v>
                      </c:pt>
                      <c:pt idx="262">
                        <c:v>#N/A</c:v>
                      </c:pt>
                      <c:pt idx="263">
                        <c:v>200</c:v>
                      </c:pt>
                      <c:pt idx="264">
                        <c:v>180</c:v>
                      </c:pt>
                      <c:pt idx="265">
                        <c:v>185</c:v>
                      </c:pt>
                      <c:pt idx="266">
                        <c:v>185</c:v>
                      </c:pt>
                      <c:pt idx="267">
                        <c:v>185</c:v>
                      </c:pt>
                      <c:pt idx="268">
                        <c:v>185</c:v>
                      </c:pt>
                      <c:pt idx="269">
                        <c:v>185</c:v>
                      </c:pt>
                      <c:pt idx="270">
                        <c:v>185</c:v>
                      </c:pt>
                      <c:pt idx="271">
                        <c:v>185</c:v>
                      </c:pt>
                      <c:pt idx="272">
                        <c:v>#N/A</c:v>
                      </c:pt>
                      <c:pt idx="273">
                        <c:v>#N/A</c:v>
                      </c:pt>
                      <c:pt idx="274">
                        <c:v>185</c:v>
                      </c:pt>
                      <c:pt idx="275">
                        <c:v>#N/A</c:v>
                      </c:pt>
                      <c:pt idx="276">
                        <c:v>185</c:v>
                      </c:pt>
                      <c:pt idx="277">
                        <c:v>185</c:v>
                      </c:pt>
                      <c:pt idx="278">
                        <c:v>185</c:v>
                      </c:pt>
                      <c:pt idx="279">
                        <c:v>#N/A</c:v>
                      </c:pt>
                      <c:pt idx="280">
                        <c:v>185</c:v>
                      </c:pt>
                      <c:pt idx="281">
                        <c:v>185</c:v>
                      </c:pt>
                      <c:pt idx="282">
                        <c:v>185</c:v>
                      </c:pt>
                      <c:pt idx="283">
                        <c:v>185</c:v>
                      </c:pt>
                      <c:pt idx="284">
                        <c:v>185</c:v>
                      </c:pt>
                      <c:pt idx="285">
                        <c:v>185</c:v>
                      </c:pt>
                      <c:pt idx="286">
                        <c:v>180</c:v>
                      </c:pt>
                      <c:pt idx="287">
                        <c:v>180</c:v>
                      </c:pt>
                      <c:pt idx="288">
                        <c:v>180</c:v>
                      </c:pt>
                      <c:pt idx="289">
                        <c:v>180</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0-3985-47FD-9369-20C44D66BD32}"/>
                  </c:ext>
                </c:extLst>
              </c15:ser>
            </c15:filteredLineSeries>
            <c15:filteredLineSeries>
              <c15:ser>
                <c:idx val="34"/>
                <c:order val="9"/>
                <c:tx>
                  <c:strRef>
                    <c:extLst xmlns:c15="http://schemas.microsoft.com/office/drawing/2012/chart">
                      <c:ext xmlns:c15="http://schemas.microsoft.com/office/drawing/2012/chart" uri="{02D57815-91ED-43cb-92C2-25804820EDAC}">
                        <c15:formulaRef>
                          <c15:sqref>Data!$CX$2</c15:sqref>
                        </c15:formulaRef>
                      </c:ext>
                    </c:extLst>
                    <c:strCache>
                      <c:ptCount val="1"/>
                      <c:pt idx="0">
                        <c:v>ES - Sevilla - DEPSILO   </c:v>
                      </c:pt>
                    </c:strCache>
                  </c:strRef>
                </c:tx>
                <c:spPr>
                  <a:ln w="28575" cap="rnd">
                    <a:solidFill>
                      <a:schemeClr val="accent5">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Data!$CX$3:$CX$303</c15:sqref>
                        </c15:formulaRef>
                      </c:ext>
                    </c:extLst>
                    <c:numCache>
                      <c:formatCode>0.0</c:formatCode>
                      <c:ptCount val="301"/>
                      <c:pt idx="0">
                        <c:v>217</c:v>
                      </c:pt>
                      <c:pt idx="1">
                        <c:v>#N/A</c:v>
                      </c:pt>
                      <c:pt idx="2">
                        <c:v>217</c:v>
                      </c:pt>
                      <c:pt idx="3">
                        <c:v>215</c:v>
                      </c:pt>
                      <c:pt idx="4">
                        <c:v>215</c:v>
                      </c:pt>
                      <c:pt idx="5">
                        <c:v>221</c:v>
                      </c:pt>
                      <c:pt idx="6">
                        <c:v>221</c:v>
                      </c:pt>
                      <c:pt idx="7">
                        <c:v>221</c:v>
                      </c:pt>
                      <c:pt idx="8">
                        <c:v>221</c:v>
                      </c:pt>
                      <c:pt idx="9">
                        <c:v>227</c:v>
                      </c:pt>
                      <c:pt idx="10">
                        <c:v>227</c:v>
                      </c:pt>
                      <c:pt idx="11">
                        <c:v>227</c:v>
                      </c:pt>
                      <c:pt idx="12">
                        <c:v>227</c:v>
                      </c:pt>
                      <c:pt idx="13">
                        <c:v>225</c:v>
                      </c:pt>
                      <c:pt idx="14">
                        <c:v>223</c:v>
                      </c:pt>
                      <c:pt idx="15">
                        <c:v>220</c:v>
                      </c:pt>
                      <c:pt idx="16">
                        <c:v>220</c:v>
                      </c:pt>
                      <c:pt idx="17">
                        <c:v>221</c:v>
                      </c:pt>
                      <c:pt idx="18">
                        <c:v>221</c:v>
                      </c:pt>
                      <c:pt idx="19">
                        <c:v>221</c:v>
                      </c:pt>
                      <c:pt idx="20">
                        <c:v>220</c:v>
                      </c:pt>
                      <c:pt idx="21">
                        <c:v>220</c:v>
                      </c:pt>
                      <c:pt idx="22">
                        <c:v>223</c:v>
                      </c:pt>
                      <c:pt idx="23">
                        <c:v>224</c:v>
                      </c:pt>
                      <c:pt idx="24">
                        <c:v>224</c:v>
                      </c:pt>
                      <c:pt idx="25">
                        <c:v>224</c:v>
                      </c:pt>
                      <c:pt idx="26">
                        <c:v>225</c:v>
                      </c:pt>
                      <c:pt idx="27">
                        <c:v>225</c:v>
                      </c:pt>
                      <c:pt idx="28">
                        <c:v>225</c:v>
                      </c:pt>
                      <c:pt idx="29">
                        <c:v>226</c:v>
                      </c:pt>
                      <c:pt idx="30">
                        <c:v>226</c:v>
                      </c:pt>
                      <c:pt idx="31">
                        <c:v>225</c:v>
                      </c:pt>
                      <c:pt idx="32">
                        <c:v>223</c:v>
                      </c:pt>
                      <c:pt idx="33">
                        <c:v>221</c:v>
                      </c:pt>
                      <c:pt idx="34">
                        <c:v>218</c:v>
                      </c:pt>
                      <c:pt idx="35">
                        <c:v>220</c:v>
                      </c:pt>
                      <c:pt idx="36">
                        <c:v>220</c:v>
                      </c:pt>
                      <c:pt idx="37">
                        <c:v>222</c:v>
                      </c:pt>
                      <c:pt idx="38">
                        <c:v>224</c:v>
                      </c:pt>
                      <c:pt idx="39">
                        <c:v>225</c:v>
                      </c:pt>
                      <c:pt idx="40">
                        <c:v>225</c:v>
                      </c:pt>
                      <c:pt idx="41">
                        <c:v>235</c:v>
                      </c:pt>
                      <c:pt idx="42">
                        <c:v>242</c:v>
                      </c:pt>
                      <c:pt idx="43">
                        <c:v>244</c:v>
                      </c:pt>
                      <c:pt idx="44">
                        <c:v>244</c:v>
                      </c:pt>
                      <c:pt idx="45">
                        <c:v>244</c:v>
                      </c:pt>
                      <c:pt idx="46">
                        <c:v>244</c:v>
                      </c:pt>
                      <c:pt idx="47">
                        <c:v>244</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211</c:v>
                      </c:pt>
                      <c:pt idx="78">
                        <c:v>211</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220</c:v>
                      </c:pt>
                      <c:pt idx="108">
                        <c:v>220</c:v>
                      </c:pt>
                      <c:pt idx="109">
                        <c:v>220</c:v>
                      </c:pt>
                      <c:pt idx="110">
                        <c:v>220</c:v>
                      </c:pt>
                      <c:pt idx="111">
                        <c:v>#N/A</c:v>
                      </c:pt>
                      <c:pt idx="112">
                        <c:v>#N/A</c:v>
                      </c:pt>
                      <c:pt idx="113">
                        <c:v>#N/A</c:v>
                      </c:pt>
                      <c:pt idx="114">
                        <c:v>278</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272</c:v>
                      </c:pt>
                      <c:pt idx="128">
                        <c:v>272</c:v>
                      </c:pt>
                      <c:pt idx="129">
                        <c:v>278</c:v>
                      </c:pt>
                      <c:pt idx="130">
                        <c:v>274</c:v>
                      </c:pt>
                      <c:pt idx="131">
                        <c:v>274</c:v>
                      </c:pt>
                      <c:pt idx="132">
                        <c:v>275</c:v>
                      </c:pt>
                      <c:pt idx="133">
                        <c:v>260</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310</c:v>
                      </c:pt>
                      <c:pt idx="164">
                        <c:v>305</c:v>
                      </c:pt>
                      <c:pt idx="165">
                        <c:v>308</c:v>
                      </c:pt>
                      <c:pt idx="166">
                        <c:v>310</c:v>
                      </c:pt>
                      <c:pt idx="167">
                        <c:v>320</c:v>
                      </c:pt>
                      <c:pt idx="168">
                        <c:v>318</c:v>
                      </c:pt>
                      <c:pt idx="169">
                        <c:v>333</c:v>
                      </c:pt>
                      <c:pt idx="170">
                        <c:v>333</c:v>
                      </c:pt>
                      <c:pt idx="171">
                        <c:v>338</c:v>
                      </c:pt>
                      <c:pt idx="172">
                        <c:v>338</c:v>
                      </c:pt>
                      <c:pt idx="173">
                        <c:v>338</c:v>
                      </c:pt>
                      <c:pt idx="174">
                        <c:v>340</c:v>
                      </c:pt>
                      <c:pt idx="175">
                        <c:v>335</c:v>
                      </c:pt>
                      <c:pt idx="176">
                        <c:v>335</c:v>
                      </c:pt>
                      <c:pt idx="177">
                        <c:v>335</c:v>
                      </c:pt>
                      <c:pt idx="178">
                        <c:v>338</c:v>
                      </c:pt>
                      <c:pt idx="179">
                        <c:v>340</c:v>
                      </c:pt>
                      <c:pt idx="180">
                        <c:v>335</c:v>
                      </c:pt>
                      <c:pt idx="181">
                        <c:v>340</c:v>
                      </c:pt>
                      <c:pt idx="182">
                        <c:v>349</c:v>
                      </c:pt>
                      <c:pt idx="183">
                        <c:v>349</c:v>
                      </c:pt>
                      <c:pt idx="184">
                        <c:v>348</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378</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280</c:v>
                      </c:pt>
                      <c:pt idx="223">
                        <c:v>280</c:v>
                      </c:pt>
                      <c:pt idx="224">
                        <c:v>280</c:v>
                      </c:pt>
                      <c:pt idx="225">
                        <c:v>280</c:v>
                      </c:pt>
                      <c:pt idx="226">
                        <c:v>280</c:v>
                      </c:pt>
                      <c:pt idx="227">
                        <c:v>257</c:v>
                      </c:pt>
                      <c:pt idx="228">
                        <c:v>270</c:v>
                      </c:pt>
                      <c:pt idx="229">
                        <c:v>#N/A</c:v>
                      </c:pt>
                      <c:pt idx="230">
                        <c:v>#N/A</c:v>
                      </c:pt>
                      <c:pt idx="231">
                        <c:v>#N/A</c:v>
                      </c:pt>
                      <c:pt idx="232">
                        <c:v>#N/A</c:v>
                      </c:pt>
                      <c:pt idx="233">
                        <c:v>#N/A</c:v>
                      </c:pt>
                      <c:pt idx="234">
                        <c:v>#N/A</c:v>
                      </c:pt>
                      <c:pt idx="235">
                        <c:v>#N/A</c:v>
                      </c:pt>
                      <c:pt idx="236">
                        <c:v>#N/A</c:v>
                      </c:pt>
                      <c:pt idx="237">
                        <c:v>#N/A</c:v>
                      </c:pt>
                      <c:pt idx="238">
                        <c:v>#N/A</c:v>
                      </c:pt>
                      <c:pt idx="239">
                        <c:v>#N/A</c:v>
                      </c:pt>
                      <c:pt idx="240">
                        <c:v>280</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246</c:v>
                      </c:pt>
                      <c:pt idx="258">
                        <c:v>246</c:v>
                      </c:pt>
                      <c:pt idx="259">
                        <c:v>246</c:v>
                      </c:pt>
                      <c:pt idx="260">
                        <c:v>248</c:v>
                      </c:pt>
                      <c:pt idx="261">
                        <c:v>248</c:v>
                      </c:pt>
                      <c:pt idx="262">
                        <c:v>245</c:v>
                      </c:pt>
                      <c:pt idx="263">
                        <c:v>244</c:v>
                      </c:pt>
                      <c:pt idx="264">
                        <c:v>240</c:v>
                      </c:pt>
                      <c:pt idx="265">
                        <c:v>215</c:v>
                      </c:pt>
                      <c:pt idx="266">
                        <c:v>215</c:v>
                      </c:pt>
                      <c:pt idx="267">
                        <c:v>210</c:v>
                      </c:pt>
                      <c:pt idx="268">
                        <c:v>210</c:v>
                      </c:pt>
                      <c:pt idx="269">
                        <c:v>210</c:v>
                      </c:pt>
                      <c:pt idx="270">
                        <c:v>211</c:v>
                      </c:pt>
                      <c:pt idx="271">
                        <c:v>216</c:v>
                      </c:pt>
                      <c:pt idx="272">
                        <c:v>216</c:v>
                      </c:pt>
                      <c:pt idx="273">
                        <c:v>216</c:v>
                      </c:pt>
                      <c:pt idx="274">
                        <c:v>216</c:v>
                      </c:pt>
                      <c:pt idx="275">
                        <c:v>212</c:v>
                      </c:pt>
                      <c:pt idx="276">
                        <c:v>214</c:v>
                      </c:pt>
                      <c:pt idx="277">
                        <c:v>206</c:v>
                      </c:pt>
                      <c:pt idx="278">
                        <c:v>192</c:v>
                      </c:pt>
                      <c:pt idx="279">
                        <c:v>188</c:v>
                      </c:pt>
                      <c:pt idx="280">
                        <c:v>187</c:v>
                      </c:pt>
                      <c:pt idx="281">
                        <c:v>185</c:v>
                      </c:pt>
                      <c:pt idx="282">
                        <c:v>187</c:v>
                      </c:pt>
                      <c:pt idx="283">
                        <c:v>185</c:v>
                      </c:pt>
                      <c:pt idx="284">
                        <c:v>185</c:v>
                      </c:pt>
                      <c:pt idx="285">
                        <c:v>185</c:v>
                      </c:pt>
                      <c:pt idx="286">
                        <c:v>185</c:v>
                      </c:pt>
                      <c:pt idx="287">
                        <c:v>185</c:v>
                      </c:pt>
                      <c:pt idx="288">
                        <c:v>185</c:v>
                      </c:pt>
                      <c:pt idx="289">
                        <c:v>185</c:v>
                      </c:pt>
                      <c:pt idx="290">
                        <c:v>186</c:v>
                      </c:pt>
                      <c:pt idx="291">
                        <c:v>186</c:v>
                      </c:pt>
                      <c:pt idx="292">
                        <c:v>185</c:v>
                      </c:pt>
                      <c:pt idx="293">
                        <c:v>185</c:v>
                      </c:pt>
                      <c:pt idx="294">
                        <c:v>183</c:v>
                      </c:pt>
                      <c:pt idx="295">
                        <c:v>183</c:v>
                      </c:pt>
                      <c:pt idx="296">
                        <c:v>183</c:v>
                      </c:pt>
                      <c:pt idx="297">
                        <c:v>183</c:v>
                      </c:pt>
                      <c:pt idx="298">
                        <c:v>183</c:v>
                      </c:pt>
                      <c:pt idx="299">
                        <c:v>184</c:v>
                      </c:pt>
                      <c:pt idx="300">
                        <c:v>184</c:v>
                      </c:pt>
                    </c:numCache>
                  </c:numRef>
                </c:val>
                <c:smooth val="0"/>
                <c:extLst xmlns:c15="http://schemas.microsoft.com/office/drawing/2012/chart">
                  <c:ext xmlns:c16="http://schemas.microsoft.com/office/drawing/2014/chart" uri="{C3380CC4-5D6E-409C-BE32-E72D297353CC}">
                    <c16:uniqueId val="{00000001-3985-47FD-9369-20C44D66BD32}"/>
                  </c:ext>
                </c:extLst>
              </c15:ser>
            </c15:filteredLineSeries>
            <c15:filteredLineSeries>
              <c15:ser>
                <c:idx val="52"/>
                <c:order val="10"/>
                <c:tx>
                  <c:strRef>
                    <c:extLst xmlns:c15="http://schemas.microsoft.com/office/drawing/2012/chart">
                      <c:ext xmlns:c15="http://schemas.microsoft.com/office/drawing/2012/chart" uri="{02D57815-91ED-43cb-92C2-25804820EDAC}">
                        <c15:formulaRef>
                          <c15:sqref>Data!$CY$2</c15:sqref>
                        </c15:formulaRef>
                      </c:ext>
                    </c:extLst>
                    <c:strCache>
                      <c:ptCount val="1"/>
                      <c:pt idx="0">
                        <c:v>ES - Valladolid - DEPSILO   </c:v>
                      </c:pt>
                    </c:strCache>
                  </c:strRef>
                </c:tx>
                <c:spPr>
                  <a:ln w="28575" cap="rnd">
                    <a:solidFill>
                      <a:schemeClr val="accent5">
                        <a:lumMod val="50000"/>
                        <a:lumOff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Data!$CY$3:$CY$303</c15:sqref>
                        </c15:formulaRef>
                      </c:ext>
                    </c:extLst>
                    <c:numCache>
                      <c:formatCode>0.0</c:formatCode>
                      <c:ptCount val="301"/>
                      <c:pt idx="0">
                        <c:v>219.8</c:v>
                      </c:pt>
                      <c:pt idx="1">
                        <c:v>#N/A</c:v>
                      </c:pt>
                      <c:pt idx="2">
                        <c:v>221.4</c:v>
                      </c:pt>
                      <c:pt idx="3">
                        <c:v>221.4</c:v>
                      </c:pt>
                      <c:pt idx="4">
                        <c:v>221.4</c:v>
                      </c:pt>
                      <c:pt idx="5">
                        <c:v>221.4</c:v>
                      </c:pt>
                      <c:pt idx="6">
                        <c:v>221.4</c:v>
                      </c:pt>
                      <c:pt idx="7">
                        <c:v>221.4</c:v>
                      </c:pt>
                      <c:pt idx="8">
                        <c:v>221.4</c:v>
                      </c:pt>
                      <c:pt idx="9">
                        <c:v>219.8</c:v>
                      </c:pt>
                      <c:pt idx="10">
                        <c:v>220.8</c:v>
                      </c:pt>
                      <c:pt idx="11">
                        <c:v>221.6</c:v>
                      </c:pt>
                      <c:pt idx="12">
                        <c:v>223.2</c:v>
                      </c:pt>
                      <c:pt idx="13">
                        <c:v>223.2</c:v>
                      </c:pt>
                      <c:pt idx="14">
                        <c:v>220</c:v>
                      </c:pt>
                      <c:pt idx="15">
                        <c:v>217.6</c:v>
                      </c:pt>
                      <c:pt idx="16">
                        <c:v>221.6</c:v>
                      </c:pt>
                      <c:pt idx="17">
                        <c:v>217.6</c:v>
                      </c:pt>
                      <c:pt idx="18">
                        <c:v>227</c:v>
                      </c:pt>
                      <c:pt idx="19">
                        <c:v>227</c:v>
                      </c:pt>
                      <c:pt idx="20">
                        <c:v>234.2</c:v>
                      </c:pt>
                      <c:pt idx="21">
                        <c:v>234.2</c:v>
                      </c:pt>
                      <c:pt idx="22">
                        <c:v>235</c:v>
                      </c:pt>
                      <c:pt idx="23">
                        <c:v>235</c:v>
                      </c:pt>
                      <c:pt idx="24">
                        <c:v>235.8</c:v>
                      </c:pt>
                      <c:pt idx="25">
                        <c:v>236.8</c:v>
                      </c:pt>
                      <c:pt idx="26">
                        <c:v>234</c:v>
                      </c:pt>
                      <c:pt idx="27">
                        <c:v>236.2</c:v>
                      </c:pt>
                      <c:pt idx="28">
                        <c:v>235.8</c:v>
                      </c:pt>
                      <c:pt idx="29">
                        <c:v>228</c:v>
                      </c:pt>
                      <c:pt idx="30">
                        <c:v>226.4</c:v>
                      </c:pt>
                      <c:pt idx="31">
                        <c:v>226.4</c:v>
                      </c:pt>
                      <c:pt idx="32">
                        <c:v>226.4</c:v>
                      </c:pt>
                      <c:pt idx="33">
                        <c:v>226.4</c:v>
                      </c:pt>
                      <c:pt idx="34">
                        <c:v>221.6</c:v>
                      </c:pt>
                      <c:pt idx="35">
                        <c:v>224.2</c:v>
                      </c:pt>
                      <c:pt idx="36">
                        <c:v>222.2</c:v>
                      </c:pt>
                      <c:pt idx="37">
                        <c:v>222.6</c:v>
                      </c:pt>
                      <c:pt idx="38">
                        <c:v>237.8</c:v>
                      </c:pt>
                      <c:pt idx="39">
                        <c:v>238.4</c:v>
                      </c:pt>
                      <c:pt idx="40">
                        <c:v>241</c:v>
                      </c:pt>
                      <c:pt idx="41">
                        <c:v>239.4</c:v>
                      </c:pt>
                      <c:pt idx="42">
                        <c:v>243.8</c:v>
                      </c:pt>
                      <c:pt idx="43">
                        <c:v>245.4</c:v>
                      </c:pt>
                      <c:pt idx="44">
                        <c:v>245.4</c:v>
                      </c:pt>
                      <c:pt idx="45">
                        <c:v>243.8</c:v>
                      </c:pt>
                      <c:pt idx="46">
                        <c:v>243.8</c:v>
                      </c:pt>
                      <c:pt idx="47">
                        <c:v>245.4</c:v>
                      </c:pt>
                      <c:pt idx="48">
                        <c:v>245.6</c:v>
                      </c:pt>
                      <c:pt idx="49">
                        <c:v>246.8</c:v>
                      </c:pt>
                      <c:pt idx="50">
                        <c:v>246</c:v>
                      </c:pt>
                      <c:pt idx="51">
                        <c:v>246</c:v>
                      </c:pt>
                      <c:pt idx="52">
                        <c:v>246</c:v>
                      </c:pt>
                      <c:pt idx="53">
                        <c:v>247.6</c:v>
                      </c:pt>
                      <c:pt idx="54">
                        <c:v>247.6</c:v>
                      </c:pt>
                      <c:pt idx="55">
                        <c:v>248</c:v>
                      </c:pt>
                      <c:pt idx="56">
                        <c:v>245.2</c:v>
                      </c:pt>
                      <c:pt idx="57">
                        <c:v>238.8</c:v>
                      </c:pt>
                      <c:pt idx="58">
                        <c:v>238.4</c:v>
                      </c:pt>
                      <c:pt idx="59">
                        <c:v>236</c:v>
                      </c:pt>
                      <c:pt idx="60">
                        <c:v>236</c:v>
                      </c:pt>
                      <c:pt idx="61">
                        <c:v>232.8</c:v>
                      </c:pt>
                      <c:pt idx="62">
                        <c:v>232.8</c:v>
                      </c:pt>
                      <c:pt idx="63">
                        <c:v>226.4</c:v>
                      </c:pt>
                      <c:pt idx="64">
                        <c:v>238.4</c:v>
                      </c:pt>
                      <c:pt idx="65">
                        <c:v>239</c:v>
                      </c:pt>
                      <c:pt idx="66">
                        <c:v>239</c:v>
                      </c:pt>
                      <c:pt idx="67">
                        <c:v>244.14</c:v>
                      </c:pt>
                      <c:pt idx="68">
                        <c:v>244.14</c:v>
                      </c:pt>
                      <c:pt idx="69">
                        <c:v>244.14</c:v>
                      </c:pt>
                      <c:pt idx="70">
                        <c:v>242.54</c:v>
                      </c:pt>
                      <c:pt idx="71">
                        <c:v>240.94</c:v>
                      </c:pt>
                      <c:pt idx="72">
                        <c:v>237.74</c:v>
                      </c:pt>
                      <c:pt idx="73">
                        <c:v>236.14</c:v>
                      </c:pt>
                      <c:pt idx="74">
                        <c:v>234.54</c:v>
                      </c:pt>
                      <c:pt idx="75">
                        <c:v>232.14</c:v>
                      </c:pt>
                      <c:pt idx="76">
                        <c:v>231.34</c:v>
                      </c:pt>
                      <c:pt idx="77">
                        <c:v>233.74</c:v>
                      </c:pt>
                      <c:pt idx="78">
                        <c:v>233.74</c:v>
                      </c:pt>
                      <c:pt idx="79">
                        <c:v>234</c:v>
                      </c:pt>
                      <c:pt idx="80">
                        <c:v>234</c:v>
                      </c:pt>
                      <c:pt idx="81">
                        <c:v>227.6</c:v>
                      </c:pt>
                      <c:pt idx="82">
                        <c:v>227.6</c:v>
                      </c:pt>
                      <c:pt idx="83">
                        <c:v>228.4</c:v>
                      </c:pt>
                      <c:pt idx="84">
                        <c:v>227.4</c:v>
                      </c:pt>
                      <c:pt idx="85">
                        <c:v>227.4</c:v>
                      </c:pt>
                      <c:pt idx="86">
                        <c:v>229.8</c:v>
                      </c:pt>
                      <c:pt idx="87">
                        <c:v>227.4</c:v>
                      </c:pt>
                      <c:pt idx="88">
                        <c:v>231.4</c:v>
                      </c:pt>
                      <c:pt idx="89">
                        <c:v>227.4</c:v>
                      </c:pt>
                      <c:pt idx="90">
                        <c:v>227.4</c:v>
                      </c:pt>
                      <c:pt idx="91">
                        <c:v>227.4</c:v>
                      </c:pt>
                      <c:pt idx="92">
                        <c:v>225</c:v>
                      </c:pt>
                      <c:pt idx="93">
                        <c:v>221.8</c:v>
                      </c:pt>
                      <c:pt idx="94">
                        <c:v>223.4</c:v>
                      </c:pt>
                      <c:pt idx="95">
                        <c:v>217</c:v>
                      </c:pt>
                      <c:pt idx="96">
                        <c:v>222.6</c:v>
                      </c:pt>
                      <c:pt idx="97">
                        <c:v>223.4</c:v>
                      </c:pt>
                      <c:pt idx="98">
                        <c:v>222</c:v>
                      </c:pt>
                      <c:pt idx="99">
                        <c:v>212.4</c:v>
                      </c:pt>
                      <c:pt idx="100">
                        <c:v>213</c:v>
                      </c:pt>
                      <c:pt idx="101">
                        <c:v>213</c:v>
                      </c:pt>
                      <c:pt idx="102">
                        <c:v>210.8</c:v>
                      </c:pt>
                      <c:pt idx="103">
                        <c:v>216.54</c:v>
                      </c:pt>
                      <c:pt idx="104">
                        <c:v>218.94</c:v>
                      </c:pt>
                      <c:pt idx="105">
                        <c:v>224.54</c:v>
                      </c:pt>
                      <c:pt idx="106">
                        <c:v>226.14</c:v>
                      </c:pt>
                      <c:pt idx="107">
                        <c:v>229.66</c:v>
                      </c:pt>
                      <c:pt idx="108">
                        <c:v>230.54</c:v>
                      </c:pt>
                      <c:pt idx="109">
                        <c:v>234</c:v>
                      </c:pt>
                      <c:pt idx="110">
                        <c:v>234</c:v>
                      </c:pt>
                      <c:pt idx="111">
                        <c:v>233.8</c:v>
                      </c:pt>
                      <c:pt idx="112">
                        <c:v>233.8</c:v>
                      </c:pt>
                      <c:pt idx="113">
                        <c:v>233.74</c:v>
                      </c:pt>
                      <c:pt idx="114">
                        <c:v>268.66000000000003</c:v>
                      </c:pt>
                      <c:pt idx="115">
                        <c:v>226.86</c:v>
                      </c:pt>
                      <c:pt idx="116">
                        <c:v>230.26</c:v>
                      </c:pt>
                      <c:pt idx="117">
                        <c:v>238</c:v>
                      </c:pt>
                      <c:pt idx="118">
                        <c:v>238.34</c:v>
                      </c:pt>
                      <c:pt idx="119">
                        <c:v>242.26</c:v>
                      </c:pt>
                      <c:pt idx="120">
                        <c:v>254.26</c:v>
                      </c:pt>
                      <c:pt idx="121">
                        <c:v>255.86</c:v>
                      </c:pt>
                      <c:pt idx="122">
                        <c:v>257.45999999999998</c:v>
                      </c:pt>
                      <c:pt idx="123">
                        <c:v>259.86</c:v>
                      </c:pt>
                      <c:pt idx="124">
                        <c:v>259.86</c:v>
                      </c:pt>
                      <c:pt idx="125">
                        <c:v>260.66000000000003</c:v>
                      </c:pt>
                      <c:pt idx="126">
                        <c:v>259.86</c:v>
                      </c:pt>
                      <c:pt idx="127">
                        <c:v>262.60000000000002</c:v>
                      </c:pt>
                      <c:pt idx="128">
                        <c:v>263.45999999999998</c:v>
                      </c:pt>
                      <c:pt idx="129">
                        <c:v>268.66000000000003</c:v>
                      </c:pt>
                      <c:pt idx="130">
                        <c:v>270.26</c:v>
                      </c:pt>
                      <c:pt idx="131">
                        <c:v>272.66000000000003</c:v>
                      </c:pt>
                      <c:pt idx="132">
                        <c:v>272.66000000000003</c:v>
                      </c:pt>
                      <c:pt idx="133">
                        <c:v>277.60000000000002</c:v>
                      </c:pt>
                      <c:pt idx="134">
                        <c:v>246</c:v>
                      </c:pt>
                      <c:pt idx="135">
                        <c:v>257.2</c:v>
                      </c:pt>
                      <c:pt idx="136">
                        <c:v>257.2</c:v>
                      </c:pt>
                      <c:pt idx="137">
                        <c:v>261.86</c:v>
                      </c:pt>
                      <c:pt idx="138">
                        <c:v>268</c:v>
                      </c:pt>
                      <c:pt idx="139">
                        <c:v>258.86</c:v>
                      </c:pt>
                      <c:pt idx="140">
                        <c:v>267.14</c:v>
                      </c:pt>
                      <c:pt idx="141">
                        <c:v>264.8</c:v>
                      </c:pt>
                      <c:pt idx="142">
                        <c:v>264.74</c:v>
                      </c:pt>
                      <c:pt idx="143">
                        <c:v>272.14</c:v>
                      </c:pt>
                      <c:pt idx="144">
                        <c:v>272.33999999999997</c:v>
                      </c:pt>
                      <c:pt idx="145">
                        <c:v>270</c:v>
                      </c:pt>
                      <c:pt idx="146">
                        <c:v>279.14</c:v>
                      </c:pt>
                      <c:pt idx="147">
                        <c:v>287</c:v>
                      </c:pt>
                      <c:pt idx="148">
                        <c:v>285.14</c:v>
                      </c:pt>
                      <c:pt idx="149">
                        <c:v>282.74</c:v>
                      </c:pt>
                      <c:pt idx="150">
                        <c:v>281.39999999999998</c:v>
                      </c:pt>
                      <c:pt idx="151">
                        <c:v>265.39999999999998</c:v>
                      </c:pt>
                      <c:pt idx="152">
                        <c:v>283.45999999999998</c:v>
                      </c:pt>
                      <c:pt idx="153">
                        <c:v>302.33999999999997</c:v>
                      </c:pt>
                      <c:pt idx="154">
                        <c:v>310.06</c:v>
                      </c:pt>
                      <c:pt idx="155">
                        <c:v>312.45999999999998</c:v>
                      </c:pt>
                      <c:pt idx="156">
                        <c:v>313.74</c:v>
                      </c:pt>
                      <c:pt idx="157">
                        <c:v>309.74</c:v>
                      </c:pt>
                      <c:pt idx="158">
                        <c:v>310.66000000000003</c:v>
                      </c:pt>
                      <c:pt idx="159">
                        <c:v>314.14</c:v>
                      </c:pt>
                      <c:pt idx="160">
                        <c:v>320.39999999999998</c:v>
                      </c:pt>
                      <c:pt idx="161">
                        <c:v>328.4</c:v>
                      </c:pt>
                      <c:pt idx="162">
                        <c:v>325.06</c:v>
                      </c:pt>
                      <c:pt idx="163">
                        <c:v>319.06</c:v>
                      </c:pt>
                      <c:pt idx="164">
                        <c:v>312.74</c:v>
                      </c:pt>
                      <c:pt idx="165">
                        <c:v>314.39999999999998</c:v>
                      </c:pt>
                      <c:pt idx="166">
                        <c:v>319</c:v>
                      </c:pt>
                      <c:pt idx="167">
                        <c:v>324.60000000000002</c:v>
                      </c:pt>
                      <c:pt idx="168">
                        <c:v>338.34</c:v>
                      </c:pt>
                      <c:pt idx="169">
                        <c:v>349</c:v>
                      </c:pt>
                      <c:pt idx="170">
                        <c:v>353.34</c:v>
                      </c:pt>
                      <c:pt idx="171">
                        <c:v>357.34</c:v>
                      </c:pt>
                      <c:pt idx="172">
                        <c:v>355.26</c:v>
                      </c:pt>
                      <c:pt idx="173">
                        <c:v>356.06</c:v>
                      </c:pt>
                      <c:pt idx="174">
                        <c:v>358.46</c:v>
                      </c:pt>
                      <c:pt idx="175">
                        <c:v>348.06</c:v>
                      </c:pt>
                      <c:pt idx="176">
                        <c:v>356.06</c:v>
                      </c:pt>
                      <c:pt idx="177">
                        <c:v>356.06</c:v>
                      </c:pt>
                      <c:pt idx="178">
                        <c:v>356.06</c:v>
                      </c:pt>
                      <c:pt idx="179">
                        <c:v>356.06</c:v>
                      </c:pt>
                      <c:pt idx="180">
                        <c:v>356.06</c:v>
                      </c:pt>
                      <c:pt idx="181">
                        <c:v>355</c:v>
                      </c:pt>
                      <c:pt idx="182">
                        <c:v>352.8</c:v>
                      </c:pt>
                      <c:pt idx="183">
                        <c:v>352.4</c:v>
                      </c:pt>
                      <c:pt idx="184">
                        <c:v>352.86</c:v>
                      </c:pt>
                      <c:pt idx="185">
                        <c:v>355.14</c:v>
                      </c:pt>
                      <c:pt idx="186">
                        <c:v>361.4</c:v>
                      </c:pt>
                      <c:pt idx="187">
                        <c:v>361.74</c:v>
                      </c:pt>
                      <c:pt idx="188">
                        <c:v>359.92</c:v>
                      </c:pt>
                      <c:pt idx="189">
                        <c:v>378.66</c:v>
                      </c:pt>
                      <c:pt idx="190">
                        <c:v>387.26</c:v>
                      </c:pt>
                      <c:pt idx="191">
                        <c:v>387.14</c:v>
                      </c:pt>
                      <c:pt idx="192">
                        <c:v>387.7</c:v>
                      </c:pt>
                      <c:pt idx="193">
                        <c:v>381.54</c:v>
                      </c:pt>
                      <c:pt idx="194">
                        <c:v>384.74</c:v>
                      </c:pt>
                      <c:pt idx="195">
                        <c:v>382.86</c:v>
                      </c:pt>
                      <c:pt idx="196">
                        <c:v>373.06</c:v>
                      </c:pt>
                      <c:pt idx="197">
                        <c:v>370.46</c:v>
                      </c:pt>
                      <c:pt idx="198">
                        <c:v>368.9</c:v>
                      </c:pt>
                      <c:pt idx="199">
                        <c:v>370.5</c:v>
                      </c:pt>
                      <c:pt idx="200">
                        <c:v>366.46</c:v>
                      </c:pt>
                      <c:pt idx="201">
                        <c:v>363.94</c:v>
                      </c:pt>
                      <c:pt idx="202">
                        <c:v>371.14</c:v>
                      </c:pt>
                      <c:pt idx="203">
                        <c:v>387.66</c:v>
                      </c:pt>
                      <c:pt idx="204">
                        <c:v>390</c:v>
                      </c:pt>
                      <c:pt idx="205">
                        <c:v>392</c:v>
                      </c:pt>
                      <c:pt idx="206">
                        <c:v>340.8</c:v>
                      </c:pt>
                      <c:pt idx="207">
                        <c:v>281.10000000000002</c:v>
                      </c:pt>
                      <c:pt idx="208">
                        <c:v>281.39999999999998</c:v>
                      </c:pt>
                      <c:pt idx="209">
                        <c:v>281.8</c:v>
                      </c:pt>
                      <c:pt idx="210">
                        <c:v>281.8</c:v>
                      </c:pt>
                      <c:pt idx="211">
                        <c:v>280.14</c:v>
                      </c:pt>
                      <c:pt idx="212">
                        <c:v>280.14</c:v>
                      </c:pt>
                      <c:pt idx="213">
                        <c:v>281</c:v>
                      </c:pt>
                      <c:pt idx="214">
                        <c:v>283.39999999999998</c:v>
                      </c:pt>
                      <c:pt idx="215">
                        <c:v>281</c:v>
                      </c:pt>
                      <c:pt idx="216">
                        <c:v>281</c:v>
                      </c:pt>
                      <c:pt idx="217">
                        <c:v>282.7</c:v>
                      </c:pt>
                      <c:pt idx="218">
                        <c:v>285.3</c:v>
                      </c:pt>
                      <c:pt idx="219">
                        <c:v>287.8</c:v>
                      </c:pt>
                      <c:pt idx="220">
                        <c:v>287.8</c:v>
                      </c:pt>
                      <c:pt idx="221">
                        <c:v>287.8</c:v>
                      </c:pt>
                      <c:pt idx="222">
                        <c:v>288</c:v>
                      </c:pt>
                      <c:pt idx="223">
                        <c:v>289.39999999999998</c:v>
                      </c:pt>
                      <c:pt idx="224">
                        <c:v>277.8</c:v>
                      </c:pt>
                      <c:pt idx="225">
                        <c:v>274.60000000000002</c:v>
                      </c:pt>
                      <c:pt idx="226">
                        <c:v>269</c:v>
                      </c:pt>
                      <c:pt idx="227">
                        <c:v>240.2</c:v>
                      </c:pt>
                      <c:pt idx="228">
                        <c:v>261</c:v>
                      </c:pt>
                      <c:pt idx="229">
                        <c:v>258.60000000000002</c:v>
                      </c:pt>
                      <c:pt idx="230">
                        <c:v>258.60000000000002</c:v>
                      </c:pt>
                      <c:pt idx="231">
                        <c:v>259.39999999999998</c:v>
                      </c:pt>
                      <c:pt idx="232">
                        <c:v>259.39999999999998</c:v>
                      </c:pt>
                      <c:pt idx="233">
                        <c:v>262.60000000000002</c:v>
                      </c:pt>
                      <c:pt idx="234">
                        <c:v>262.60000000000002</c:v>
                      </c:pt>
                      <c:pt idx="235">
                        <c:v>262.60000000000002</c:v>
                      </c:pt>
                      <c:pt idx="236">
                        <c:v>258.60000000000002</c:v>
                      </c:pt>
                      <c:pt idx="237">
                        <c:v>257</c:v>
                      </c:pt>
                      <c:pt idx="238">
                        <c:v>255.4</c:v>
                      </c:pt>
                      <c:pt idx="239">
                        <c:v>255.4</c:v>
                      </c:pt>
                      <c:pt idx="240">
                        <c:v>255.4</c:v>
                      </c:pt>
                      <c:pt idx="241">
                        <c:v>257.60000000000002</c:v>
                      </c:pt>
                      <c:pt idx="242">
                        <c:v>257.60000000000002</c:v>
                      </c:pt>
                      <c:pt idx="243">
                        <c:v>257.5</c:v>
                      </c:pt>
                      <c:pt idx="244">
                        <c:v>259</c:v>
                      </c:pt>
                      <c:pt idx="245">
                        <c:v>258.89999999999998</c:v>
                      </c:pt>
                      <c:pt idx="246">
                        <c:v>260.8</c:v>
                      </c:pt>
                      <c:pt idx="247">
                        <c:v>263</c:v>
                      </c:pt>
                      <c:pt idx="248">
                        <c:v>263.5</c:v>
                      </c:pt>
                      <c:pt idx="249">
                        <c:v>261</c:v>
                      </c:pt>
                      <c:pt idx="250">
                        <c:v>248.2</c:v>
                      </c:pt>
                      <c:pt idx="251">
                        <c:v>245</c:v>
                      </c:pt>
                      <c:pt idx="252">
                        <c:v>245</c:v>
                      </c:pt>
                      <c:pt idx="253">
                        <c:v>246.6</c:v>
                      </c:pt>
                      <c:pt idx="254">
                        <c:v>248</c:v>
                      </c:pt>
                      <c:pt idx="255">
                        <c:v>245.8</c:v>
                      </c:pt>
                      <c:pt idx="256">
                        <c:v>242</c:v>
                      </c:pt>
                      <c:pt idx="257">
                        <c:v>227.7</c:v>
                      </c:pt>
                      <c:pt idx="258">
                        <c:v>210.4</c:v>
                      </c:pt>
                      <c:pt idx="259">
                        <c:v>209.5</c:v>
                      </c:pt>
                      <c:pt idx="260">
                        <c:v>208.5</c:v>
                      </c:pt>
                      <c:pt idx="261">
                        <c:v>208.18</c:v>
                      </c:pt>
                      <c:pt idx="262">
                        <c:v>210.26</c:v>
                      </c:pt>
                      <c:pt idx="263">
                        <c:v>209.9</c:v>
                      </c:pt>
                      <c:pt idx="264">
                        <c:v>209.6</c:v>
                      </c:pt>
                      <c:pt idx="265">
                        <c:v>206.6</c:v>
                      </c:pt>
                      <c:pt idx="266">
                        <c:v>203.6</c:v>
                      </c:pt>
                      <c:pt idx="267">
                        <c:v>203.6</c:v>
                      </c:pt>
                      <c:pt idx="268">
                        <c:v>203.6</c:v>
                      </c:pt>
                      <c:pt idx="269">
                        <c:v>203.6</c:v>
                      </c:pt>
                      <c:pt idx="270">
                        <c:v>203.8</c:v>
                      </c:pt>
                      <c:pt idx="271">
                        <c:v>192.6</c:v>
                      </c:pt>
                      <c:pt idx="272">
                        <c:v>193.4</c:v>
                      </c:pt>
                      <c:pt idx="273">
                        <c:v>193.2</c:v>
                      </c:pt>
                      <c:pt idx="274">
                        <c:v>193.2</c:v>
                      </c:pt>
                      <c:pt idx="275">
                        <c:v>192</c:v>
                      </c:pt>
                      <c:pt idx="276">
                        <c:v>191</c:v>
                      </c:pt>
                      <c:pt idx="277">
                        <c:v>191</c:v>
                      </c:pt>
                      <c:pt idx="278">
                        <c:v>187</c:v>
                      </c:pt>
                      <c:pt idx="279">
                        <c:v>185</c:v>
                      </c:pt>
                      <c:pt idx="280">
                        <c:v>183</c:v>
                      </c:pt>
                      <c:pt idx="281">
                        <c:v>180</c:v>
                      </c:pt>
                      <c:pt idx="282">
                        <c:v>179</c:v>
                      </c:pt>
                      <c:pt idx="283">
                        <c:v>177</c:v>
                      </c:pt>
                      <c:pt idx="284">
                        <c:v>176</c:v>
                      </c:pt>
                      <c:pt idx="285">
                        <c:v>175</c:v>
                      </c:pt>
                      <c:pt idx="286">
                        <c:v>175</c:v>
                      </c:pt>
                      <c:pt idx="287">
                        <c:v>175</c:v>
                      </c:pt>
                      <c:pt idx="288">
                        <c:v>175</c:v>
                      </c:pt>
                      <c:pt idx="289">
                        <c:v>175</c:v>
                      </c:pt>
                      <c:pt idx="290">
                        <c:v>175</c:v>
                      </c:pt>
                      <c:pt idx="291">
                        <c:v>174</c:v>
                      </c:pt>
                      <c:pt idx="292">
                        <c:v>173</c:v>
                      </c:pt>
                      <c:pt idx="293">
                        <c:v>173</c:v>
                      </c:pt>
                      <c:pt idx="294">
                        <c:v>173</c:v>
                      </c:pt>
                      <c:pt idx="295">
                        <c:v>173</c:v>
                      </c:pt>
                      <c:pt idx="296">
                        <c:v>173</c:v>
                      </c:pt>
                      <c:pt idx="297">
                        <c:v>173</c:v>
                      </c:pt>
                      <c:pt idx="298">
                        <c:v>176</c:v>
                      </c:pt>
                      <c:pt idx="299">
                        <c:v>172</c:v>
                      </c:pt>
                      <c:pt idx="300">
                        <c:v>173</c:v>
                      </c:pt>
                    </c:numCache>
                  </c:numRef>
                </c:val>
                <c:smooth val="0"/>
                <c:extLst xmlns:c15="http://schemas.microsoft.com/office/drawing/2012/chart">
                  <c:ext xmlns:c16="http://schemas.microsoft.com/office/drawing/2014/chart" uri="{C3380CC4-5D6E-409C-BE32-E72D297353CC}">
                    <c16:uniqueId val="{00000002-3985-47FD-9369-20C44D66BD32}"/>
                  </c:ext>
                </c:extLst>
              </c15:ser>
            </c15:filteredLineSeries>
            <c15:filteredLineSeries>
              <c15:ser>
                <c:idx val="53"/>
                <c:order val="11"/>
                <c:tx>
                  <c:strRef>
                    <c:extLst xmlns:c15="http://schemas.microsoft.com/office/drawing/2012/chart">
                      <c:ext xmlns:c15="http://schemas.microsoft.com/office/drawing/2012/chart" uri="{02D57815-91ED-43cb-92C2-25804820EDAC}">
                        <c15:formulaRef>
                          <c15:sqref>Data!$CZ$2</c15:sqref>
                        </c15:formulaRef>
                      </c:ext>
                    </c:extLst>
                    <c:strCache>
                      <c:ptCount val="1"/>
                      <c:pt idx="0">
                        <c:v>FR - Bordeaux - DELPORT</c:v>
                      </c:pt>
                    </c:strCache>
                  </c:strRef>
                </c:tx>
                <c:spPr>
                  <a:ln w="28575" cap="rnd">
                    <a:solidFill>
                      <a:schemeClr val="accent6">
                        <a:lumMod val="50000"/>
                        <a:lumOff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Data!$CZ$3:$CZ$303</c15:sqref>
                        </c15:formulaRef>
                      </c:ext>
                    </c:extLst>
                    <c:numCache>
                      <c:formatCode>0.0</c:formatCode>
                      <c:ptCount val="301"/>
                      <c:pt idx="0">
                        <c:v>193.94</c:v>
                      </c:pt>
                      <c:pt idx="1">
                        <c:v>#N/A</c:v>
                      </c:pt>
                      <c:pt idx="2">
                        <c:v>193.58</c:v>
                      </c:pt>
                      <c:pt idx="3">
                        <c:v>192.88</c:v>
                      </c:pt>
                      <c:pt idx="4">
                        <c:v>192.88</c:v>
                      </c:pt>
                      <c:pt idx="5">
                        <c:v>192.88</c:v>
                      </c:pt>
                      <c:pt idx="6">
                        <c:v>#N/A</c:v>
                      </c:pt>
                      <c:pt idx="7">
                        <c:v>#N/A</c:v>
                      </c:pt>
                      <c:pt idx="8">
                        <c:v>196.94</c:v>
                      </c:pt>
                      <c:pt idx="9">
                        <c:v>189.35</c:v>
                      </c:pt>
                      <c:pt idx="10">
                        <c:v>190.15</c:v>
                      </c:pt>
                      <c:pt idx="11">
                        <c:v>194.48</c:v>
                      </c:pt>
                      <c:pt idx="12">
                        <c:v>192.95</c:v>
                      </c:pt>
                      <c:pt idx="13">
                        <c:v>189.55</c:v>
                      </c:pt>
                      <c:pt idx="14">
                        <c:v>189.65</c:v>
                      </c:pt>
                      <c:pt idx="15">
                        <c:v>#N/A</c:v>
                      </c:pt>
                      <c:pt idx="16">
                        <c:v>188.02</c:v>
                      </c:pt>
                      <c:pt idx="17">
                        <c:v>187.22</c:v>
                      </c:pt>
                      <c:pt idx="18">
                        <c:v>185.22</c:v>
                      </c:pt>
                      <c:pt idx="19">
                        <c:v>#N/A</c:v>
                      </c:pt>
                      <c:pt idx="20">
                        <c:v>185.79</c:v>
                      </c:pt>
                      <c:pt idx="21">
                        <c:v>189.59</c:v>
                      </c:pt>
                      <c:pt idx="22">
                        <c:v>187.29</c:v>
                      </c:pt>
                      <c:pt idx="23">
                        <c:v>#N/A</c:v>
                      </c:pt>
                      <c:pt idx="24">
                        <c:v>#N/A</c:v>
                      </c:pt>
                      <c:pt idx="25">
                        <c:v>#N/A</c:v>
                      </c:pt>
                      <c:pt idx="26">
                        <c:v>#N/A</c:v>
                      </c:pt>
                      <c:pt idx="27">
                        <c:v>194.79</c:v>
                      </c:pt>
                      <c:pt idx="28">
                        <c:v>208.16</c:v>
                      </c:pt>
                      <c:pt idx="29">
                        <c:v>#N/A</c:v>
                      </c:pt>
                      <c:pt idx="30">
                        <c:v>209.66</c:v>
                      </c:pt>
                      <c:pt idx="31">
                        <c:v>#N/A</c:v>
                      </c:pt>
                      <c:pt idx="32">
                        <c:v>195.96</c:v>
                      </c:pt>
                      <c:pt idx="33">
                        <c:v>193.87</c:v>
                      </c:pt>
                      <c:pt idx="34">
                        <c:v>#N/A</c:v>
                      </c:pt>
                      <c:pt idx="35">
                        <c:v>187.37</c:v>
                      </c:pt>
                      <c:pt idx="36">
                        <c:v>#N/A</c:v>
                      </c:pt>
                      <c:pt idx="37">
                        <c:v>198.37</c:v>
                      </c:pt>
                      <c:pt idx="38">
                        <c:v>196.87</c:v>
                      </c:pt>
                      <c:pt idx="39">
                        <c:v>192.87</c:v>
                      </c:pt>
                      <c:pt idx="40">
                        <c:v>196.37</c:v>
                      </c:pt>
                      <c:pt idx="41">
                        <c:v>202.37</c:v>
                      </c:pt>
                      <c:pt idx="42">
                        <c:v>204.37</c:v>
                      </c:pt>
                      <c:pt idx="43">
                        <c:v>208.37</c:v>
                      </c:pt>
                      <c:pt idx="44">
                        <c:v>208.37</c:v>
                      </c:pt>
                      <c:pt idx="45">
                        <c:v>209.67</c:v>
                      </c:pt>
                      <c:pt idx="46">
                        <c:v>211.94</c:v>
                      </c:pt>
                      <c:pt idx="47">
                        <c:v>211.94</c:v>
                      </c:pt>
                      <c:pt idx="48">
                        <c:v>208.44</c:v>
                      </c:pt>
                      <c:pt idx="49">
                        <c:v>204.94</c:v>
                      </c:pt>
                      <c:pt idx="50">
                        <c:v>216.44</c:v>
                      </c:pt>
                      <c:pt idx="51">
                        <c:v>216.51</c:v>
                      </c:pt>
                      <c:pt idx="52">
                        <c:v>222.51</c:v>
                      </c:pt>
                      <c:pt idx="53">
                        <c:v>216.58</c:v>
                      </c:pt>
                      <c:pt idx="54">
                        <c:v>217.58</c:v>
                      </c:pt>
                      <c:pt idx="55">
                        <c:v>217.58</c:v>
                      </c:pt>
                      <c:pt idx="56">
                        <c:v>214.58</c:v>
                      </c:pt>
                      <c:pt idx="57">
                        <c:v>211.15</c:v>
                      </c:pt>
                      <c:pt idx="58">
                        <c:v>#N/A</c:v>
                      </c:pt>
                      <c:pt idx="59">
                        <c:v>#N/A</c:v>
                      </c:pt>
                      <c:pt idx="60">
                        <c:v>204.94</c:v>
                      </c:pt>
                      <c:pt idx="61">
                        <c:v>207.15</c:v>
                      </c:pt>
                      <c:pt idx="62">
                        <c:v>207.15</c:v>
                      </c:pt>
                      <c:pt idx="63">
                        <c:v>216.95</c:v>
                      </c:pt>
                      <c:pt idx="64">
                        <c:v>211.45</c:v>
                      </c:pt>
                      <c:pt idx="65">
                        <c:v>209.65</c:v>
                      </c:pt>
                      <c:pt idx="66">
                        <c:v>204.98</c:v>
                      </c:pt>
                      <c:pt idx="67">
                        <c:v>204.65</c:v>
                      </c:pt>
                      <c:pt idx="68">
                        <c:v>210.65</c:v>
                      </c:pt>
                      <c:pt idx="69">
                        <c:v>213.65</c:v>
                      </c:pt>
                      <c:pt idx="70">
                        <c:v>213.65</c:v>
                      </c:pt>
                      <c:pt idx="71">
                        <c:v>213.72</c:v>
                      </c:pt>
                      <c:pt idx="72">
                        <c:v>208.72</c:v>
                      </c:pt>
                      <c:pt idx="73">
                        <c:v>202.72</c:v>
                      </c:pt>
                      <c:pt idx="74">
                        <c:v>216.29</c:v>
                      </c:pt>
                      <c:pt idx="75">
                        <c:v>216.29</c:v>
                      </c:pt>
                      <c:pt idx="76">
                        <c:v>201.79</c:v>
                      </c:pt>
                      <c:pt idx="77">
                        <c:v>193.29</c:v>
                      </c:pt>
                      <c:pt idx="78">
                        <c:v>217.29</c:v>
                      </c:pt>
                      <c:pt idx="79">
                        <c:v>194</c:v>
                      </c:pt>
                      <c:pt idx="80">
                        <c:v>#N/A</c:v>
                      </c:pt>
                      <c:pt idx="81">
                        <c:v>222.23</c:v>
                      </c:pt>
                      <c:pt idx="82">
                        <c:v>214.23</c:v>
                      </c:pt>
                      <c:pt idx="83">
                        <c:v>218.23</c:v>
                      </c:pt>
                      <c:pt idx="84">
                        <c:v>212.23</c:v>
                      </c:pt>
                      <c:pt idx="85">
                        <c:v>211.23</c:v>
                      </c:pt>
                      <c:pt idx="86">
                        <c:v>208.23</c:v>
                      </c:pt>
                      <c:pt idx="87">
                        <c:v>217.23</c:v>
                      </c:pt>
                      <c:pt idx="88">
                        <c:v>225.23</c:v>
                      </c:pt>
                      <c:pt idx="89">
                        <c:v>220.3</c:v>
                      </c:pt>
                      <c:pt idx="90">
                        <c:v>223.3</c:v>
                      </c:pt>
                      <c:pt idx="91">
                        <c:v>215.3</c:v>
                      </c:pt>
                      <c:pt idx="92">
                        <c:v>210.3</c:v>
                      </c:pt>
                      <c:pt idx="93">
                        <c:v>203.37</c:v>
                      </c:pt>
                      <c:pt idx="94">
                        <c:v>210.37</c:v>
                      </c:pt>
                      <c:pt idx="95">
                        <c:v>195.37</c:v>
                      </c:pt>
                      <c:pt idx="96">
                        <c:v>192.37</c:v>
                      </c:pt>
                      <c:pt idx="97">
                        <c:v>192.44</c:v>
                      </c:pt>
                      <c:pt idx="98">
                        <c:v>192.44</c:v>
                      </c:pt>
                      <c:pt idx="99">
                        <c:v>185.44</c:v>
                      </c:pt>
                      <c:pt idx="100">
                        <c:v>178.44</c:v>
                      </c:pt>
                      <c:pt idx="101">
                        <c:v>176.44</c:v>
                      </c:pt>
                      <c:pt idx="102">
                        <c:v>175.44</c:v>
                      </c:pt>
                      <c:pt idx="103">
                        <c:v>#N/A</c:v>
                      </c:pt>
                      <c:pt idx="104">
                        <c:v>#N/A</c:v>
                      </c:pt>
                      <c:pt idx="105">
                        <c:v>#N/A</c:v>
                      </c:pt>
                      <c:pt idx="106">
                        <c:v>#N/A</c:v>
                      </c:pt>
                      <c:pt idx="107">
                        <c:v>#N/A</c:v>
                      </c:pt>
                      <c:pt idx="108">
                        <c:v>#N/A</c:v>
                      </c:pt>
                      <c:pt idx="109">
                        <c:v>#N/A</c:v>
                      </c:pt>
                      <c:pt idx="110">
                        <c:v>#N/A</c:v>
                      </c:pt>
                      <c:pt idx="111">
                        <c:v>#N/A</c:v>
                      </c:pt>
                      <c:pt idx="112">
                        <c:v>195.15</c:v>
                      </c:pt>
                      <c:pt idx="113">
                        <c:v>200.65</c:v>
                      </c:pt>
                      <c:pt idx="114">
                        <c:v>200.72</c:v>
                      </c:pt>
                      <c:pt idx="115">
                        <c:v>196.72</c:v>
                      </c:pt>
                      <c:pt idx="116">
                        <c:v>202.72</c:v>
                      </c:pt>
                      <c:pt idx="117">
                        <c:v>205.72</c:v>
                      </c:pt>
                      <c:pt idx="118">
                        <c:v>214.72</c:v>
                      </c:pt>
                      <c:pt idx="119">
                        <c:v>203.83</c:v>
                      </c:pt>
                      <c:pt idx="120">
                        <c:v>201.22</c:v>
                      </c:pt>
                      <c:pt idx="121">
                        <c:v>201.72</c:v>
                      </c:pt>
                      <c:pt idx="122">
                        <c:v>207.72</c:v>
                      </c:pt>
                      <c:pt idx="123">
                        <c:v>207.72</c:v>
                      </c:pt>
                      <c:pt idx="124">
                        <c:v>207.22</c:v>
                      </c:pt>
                      <c:pt idx="125">
                        <c:v>208.72</c:v>
                      </c:pt>
                      <c:pt idx="126">
                        <c:v>218.29</c:v>
                      </c:pt>
                      <c:pt idx="127">
                        <c:v>215.54</c:v>
                      </c:pt>
                      <c:pt idx="128">
                        <c:v>#N/A</c:v>
                      </c:pt>
                      <c:pt idx="129">
                        <c:v>#N/A</c:v>
                      </c:pt>
                      <c:pt idx="130">
                        <c:v>#N/A</c:v>
                      </c:pt>
                      <c:pt idx="131">
                        <c:v>231.29</c:v>
                      </c:pt>
                      <c:pt idx="132">
                        <c:v>249.16</c:v>
                      </c:pt>
                      <c:pt idx="133">
                        <c:v>264.16000000000003</c:v>
                      </c:pt>
                      <c:pt idx="134">
                        <c:v>238</c:v>
                      </c:pt>
                      <c:pt idx="135">
                        <c:v>236.76</c:v>
                      </c:pt>
                      <c:pt idx="136">
                        <c:v>243.46</c:v>
                      </c:pt>
                      <c:pt idx="137">
                        <c:v>251.66</c:v>
                      </c:pt>
                      <c:pt idx="138">
                        <c:v>261.16000000000003</c:v>
                      </c:pt>
                      <c:pt idx="139">
                        <c:v>241.16</c:v>
                      </c:pt>
                      <c:pt idx="140">
                        <c:v>230.16</c:v>
                      </c:pt>
                      <c:pt idx="141">
                        <c:v>237.23</c:v>
                      </c:pt>
                      <c:pt idx="142">
                        <c:v>226.3</c:v>
                      </c:pt>
                      <c:pt idx="143">
                        <c:v>#N/A</c:v>
                      </c:pt>
                      <c:pt idx="144">
                        <c:v>234.3</c:v>
                      </c:pt>
                      <c:pt idx="145">
                        <c:v>234.3</c:v>
                      </c:pt>
                      <c:pt idx="146">
                        <c:v>#N/A</c:v>
                      </c:pt>
                      <c:pt idx="147">
                        <c:v>263.37</c:v>
                      </c:pt>
                      <c:pt idx="148">
                        <c:v>271.87</c:v>
                      </c:pt>
                      <c:pt idx="149">
                        <c:v>278.37</c:v>
                      </c:pt>
                      <c:pt idx="150">
                        <c:v>275.37</c:v>
                      </c:pt>
                      <c:pt idx="151">
                        <c:v>274.94</c:v>
                      </c:pt>
                      <c:pt idx="152">
                        <c:v>275.69</c:v>
                      </c:pt>
                      <c:pt idx="153">
                        <c:v>278.94</c:v>
                      </c:pt>
                      <c:pt idx="154">
                        <c:v>290.94</c:v>
                      </c:pt>
                      <c:pt idx="155">
                        <c:v>296.51</c:v>
                      </c:pt>
                      <c:pt idx="156">
                        <c:v>309.51</c:v>
                      </c:pt>
                      <c:pt idx="157">
                        <c:v>289.76</c:v>
                      </c:pt>
                      <c:pt idx="158">
                        <c:v>284.51</c:v>
                      </c:pt>
                      <c:pt idx="159">
                        <c:v>281.58</c:v>
                      </c:pt>
                      <c:pt idx="160">
                        <c:v>281.58</c:v>
                      </c:pt>
                      <c:pt idx="161">
                        <c:v>287.08</c:v>
                      </c:pt>
                      <c:pt idx="162">
                        <c:v>295.58</c:v>
                      </c:pt>
                      <c:pt idx="163">
                        <c:v>#N/A</c:v>
                      </c:pt>
                      <c:pt idx="164">
                        <c:v>#N/A</c:v>
                      </c:pt>
                      <c:pt idx="165">
                        <c:v>290.58</c:v>
                      </c:pt>
                      <c:pt idx="166">
                        <c:v>292.22000000000003</c:v>
                      </c:pt>
                      <c:pt idx="167">
                        <c:v>#N/A</c:v>
                      </c:pt>
                      <c:pt idx="168">
                        <c:v>332.72</c:v>
                      </c:pt>
                      <c:pt idx="169">
                        <c:v>333.72</c:v>
                      </c:pt>
                      <c:pt idx="170">
                        <c:v>348.72</c:v>
                      </c:pt>
                      <c:pt idx="171">
                        <c:v>350.58</c:v>
                      </c:pt>
                      <c:pt idx="172">
                        <c:v>337.72</c:v>
                      </c:pt>
                      <c:pt idx="173">
                        <c:v>352.79</c:v>
                      </c:pt>
                      <c:pt idx="174">
                        <c:v>352.79</c:v>
                      </c:pt>
                      <c:pt idx="175">
                        <c:v>345.46</c:v>
                      </c:pt>
                      <c:pt idx="176">
                        <c:v>345.46</c:v>
                      </c:pt>
                      <c:pt idx="177">
                        <c:v>#N/A</c:v>
                      </c:pt>
                      <c:pt idx="178">
                        <c:v>332.22</c:v>
                      </c:pt>
                      <c:pt idx="179">
                        <c:v>332.22</c:v>
                      </c:pt>
                      <c:pt idx="180">
                        <c:v>332.79</c:v>
                      </c:pt>
                      <c:pt idx="181">
                        <c:v>347.79</c:v>
                      </c:pt>
                      <c:pt idx="182">
                        <c:v>#N/A</c:v>
                      </c:pt>
                      <c:pt idx="183">
                        <c:v>345.29</c:v>
                      </c:pt>
                      <c:pt idx="184">
                        <c:v>374.09</c:v>
                      </c:pt>
                      <c:pt idx="185">
                        <c:v>350.16</c:v>
                      </c:pt>
                      <c:pt idx="186">
                        <c:v>#N/A</c:v>
                      </c:pt>
                      <c:pt idx="187">
                        <c:v>314.66000000000003</c:v>
                      </c:pt>
                      <c:pt idx="188">
                        <c:v>313.66000000000003</c:v>
                      </c:pt>
                      <c:pt idx="189">
                        <c:v>318.23</c:v>
                      </c:pt>
                      <c:pt idx="190">
                        <c:v>341.23</c:v>
                      </c:pt>
                      <c:pt idx="191">
                        <c:v>340.23</c:v>
                      </c:pt>
                      <c:pt idx="192">
                        <c:v>339.73</c:v>
                      </c:pt>
                      <c:pt idx="193">
                        <c:v>#N/A</c:v>
                      </c:pt>
                      <c:pt idx="194">
                        <c:v>#N/A</c:v>
                      </c:pt>
                      <c:pt idx="195">
                        <c:v>374.3</c:v>
                      </c:pt>
                      <c:pt idx="196">
                        <c:v>368.8</c:v>
                      </c:pt>
                      <c:pt idx="197">
                        <c:v>#N/A</c:v>
                      </c:pt>
                      <c:pt idx="198">
                        <c:v>356.87</c:v>
                      </c:pt>
                      <c:pt idx="199">
                        <c:v>358.37</c:v>
                      </c:pt>
                      <c:pt idx="200">
                        <c:v>355.37</c:v>
                      </c:pt>
                      <c:pt idx="201">
                        <c:v>350.37</c:v>
                      </c:pt>
                      <c:pt idx="202">
                        <c:v>343.44</c:v>
                      </c:pt>
                      <c:pt idx="203">
                        <c:v>#N/A</c:v>
                      </c:pt>
                      <c:pt idx="204">
                        <c:v>376.44</c:v>
                      </c:pt>
                      <c:pt idx="205">
                        <c:v>375.94</c:v>
                      </c:pt>
                      <c:pt idx="206">
                        <c:v>#N/A</c:v>
                      </c:pt>
                      <c:pt idx="207">
                        <c:v>265.01</c:v>
                      </c:pt>
                      <c:pt idx="208">
                        <c:v>255.76</c:v>
                      </c:pt>
                      <c:pt idx="209">
                        <c:v>256.01</c:v>
                      </c:pt>
                      <c:pt idx="210">
                        <c:v>259.01</c:v>
                      </c:pt>
                      <c:pt idx="211">
                        <c:v>#N/A</c:v>
                      </c:pt>
                      <c:pt idx="212">
                        <c:v>#N/A</c:v>
                      </c:pt>
                      <c:pt idx="213">
                        <c:v>249.51</c:v>
                      </c:pt>
                      <c:pt idx="214">
                        <c:v>254.51</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278.93</c:v>
                      </c:pt>
                      <c:pt idx="238">
                        <c:v>258.16000000000003</c:v>
                      </c:pt>
                      <c:pt idx="239">
                        <c:v>252.16</c:v>
                      </c:pt>
                      <c:pt idx="240">
                        <c:v>#N/A</c:v>
                      </c:pt>
                      <c:pt idx="241">
                        <c:v>254.73</c:v>
                      </c:pt>
                      <c:pt idx="242">
                        <c:v>265.23</c:v>
                      </c:pt>
                      <c:pt idx="243">
                        <c:v>#N/A</c:v>
                      </c:pt>
                      <c:pt idx="244">
                        <c:v>#N/A</c:v>
                      </c:pt>
                      <c:pt idx="245">
                        <c:v>291.23</c:v>
                      </c:pt>
                      <c:pt idx="246">
                        <c:v>#N/A</c:v>
                      </c:pt>
                      <c:pt idx="247">
                        <c:v>#N/A</c:v>
                      </c:pt>
                      <c:pt idx="248">
                        <c:v>254.3</c:v>
                      </c:pt>
                      <c:pt idx="249">
                        <c:v>#N/A</c:v>
                      </c:pt>
                      <c:pt idx="250">
                        <c:v>#N/A</c:v>
                      </c:pt>
                      <c:pt idx="251">
                        <c:v>#N/A</c:v>
                      </c:pt>
                      <c:pt idx="252">
                        <c:v>222.37</c:v>
                      </c:pt>
                      <c:pt idx="253">
                        <c:v>#N/A</c:v>
                      </c:pt>
                      <c:pt idx="254">
                        <c:v>#N/A</c:v>
                      </c:pt>
                      <c:pt idx="255">
                        <c:v>#N/A</c:v>
                      </c:pt>
                      <c:pt idx="256">
                        <c:v>#N/A</c:v>
                      </c:pt>
                      <c:pt idx="257">
                        <c:v>228.69</c:v>
                      </c:pt>
                      <c:pt idx="258">
                        <c:v>228.69</c:v>
                      </c:pt>
                      <c:pt idx="259">
                        <c:v>226.76</c:v>
                      </c:pt>
                      <c:pt idx="260">
                        <c:v>219.01</c:v>
                      </c:pt>
                      <c:pt idx="261">
                        <c:v>#N/A</c:v>
                      </c:pt>
                      <c:pt idx="262">
                        <c:v>225.51</c:v>
                      </c:pt>
                      <c:pt idx="263">
                        <c:v>225.51</c:v>
                      </c:pt>
                      <c:pt idx="264">
                        <c:v>221.58</c:v>
                      </c:pt>
                      <c:pt idx="265">
                        <c:v>217.58</c:v>
                      </c:pt>
                      <c:pt idx="266">
                        <c:v>201.58</c:v>
                      </c:pt>
                      <c:pt idx="267">
                        <c:v>#N/A</c:v>
                      </c:pt>
                      <c:pt idx="268">
                        <c:v>#N/A</c:v>
                      </c:pt>
                      <c:pt idx="269">
                        <c:v>#N/A</c:v>
                      </c:pt>
                      <c:pt idx="270">
                        <c:v>192.65</c:v>
                      </c:pt>
                      <c:pt idx="271">
                        <c:v>197.65</c:v>
                      </c:pt>
                      <c:pt idx="272">
                        <c:v>197.47</c:v>
                      </c:pt>
                      <c:pt idx="273">
                        <c:v>194.72</c:v>
                      </c:pt>
                      <c:pt idx="274">
                        <c:v>197.72</c:v>
                      </c:pt>
                      <c:pt idx="275">
                        <c:v>190.72</c:v>
                      </c:pt>
                      <c:pt idx="276">
                        <c:v>203.29</c:v>
                      </c:pt>
                      <c:pt idx="277">
                        <c:v>195.79</c:v>
                      </c:pt>
                      <c:pt idx="278">
                        <c:v>182.79</c:v>
                      </c:pt>
                      <c:pt idx="279">
                        <c:v>174.79</c:v>
                      </c:pt>
                      <c:pt idx="280">
                        <c:v>#N/A</c:v>
                      </c:pt>
                      <c:pt idx="281">
                        <c:v>166.79</c:v>
                      </c:pt>
                      <c:pt idx="282">
                        <c:v>165.79</c:v>
                      </c:pt>
                      <c:pt idx="283">
                        <c:v>164.79</c:v>
                      </c:pt>
                      <c:pt idx="284">
                        <c:v>165.29</c:v>
                      </c:pt>
                      <c:pt idx="285">
                        <c:v>163.79</c:v>
                      </c:pt>
                      <c:pt idx="286">
                        <c:v>192.09</c:v>
                      </c:pt>
                      <c:pt idx="287">
                        <c:v>197.09</c:v>
                      </c:pt>
                      <c:pt idx="288">
                        <c:v>180.09</c:v>
                      </c:pt>
                      <c:pt idx="289">
                        <c:v>163</c:v>
                      </c:pt>
                      <c:pt idx="290">
                        <c:v>163</c:v>
                      </c:pt>
                      <c:pt idx="291">
                        <c:v>#N/A</c:v>
                      </c:pt>
                      <c:pt idx="292">
                        <c:v>156</c:v>
                      </c:pt>
                      <c:pt idx="293">
                        <c:v>156</c:v>
                      </c:pt>
                      <c:pt idx="294">
                        <c:v>165.73</c:v>
                      </c:pt>
                      <c:pt idx="295">
                        <c:v>164.23</c:v>
                      </c:pt>
                      <c:pt idx="296">
                        <c:v>169.48</c:v>
                      </c:pt>
                      <c:pt idx="297">
                        <c:v>170.23</c:v>
                      </c:pt>
                      <c:pt idx="298">
                        <c:v>#N/A</c:v>
                      </c:pt>
                      <c:pt idx="299">
                        <c:v>164.3</c:v>
                      </c:pt>
                      <c:pt idx="300">
                        <c:v>164.3</c:v>
                      </c:pt>
                    </c:numCache>
                  </c:numRef>
                </c:val>
                <c:smooth val="0"/>
                <c:extLst xmlns:c15="http://schemas.microsoft.com/office/drawing/2012/chart">
                  <c:ext xmlns:c16="http://schemas.microsoft.com/office/drawing/2014/chart" uri="{C3380CC4-5D6E-409C-BE32-E72D297353CC}">
                    <c16:uniqueId val="{00000003-3985-47FD-9369-20C44D66BD32}"/>
                  </c:ext>
                </c:extLst>
              </c15:ser>
            </c15:filteredLineSeries>
            <c15:filteredLineSeries>
              <c15:ser>
                <c:idx val="56"/>
                <c:order val="13"/>
                <c:tx>
                  <c:strRef>
                    <c:extLst xmlns:c15="http://schemas.microsoft.com/office/drawing/2012/chart">
                      <c:ext xmlns:c15="http://schemas.microsoft.com/office/drawing/2012/chart" uri="{02D57815-91ED-43cb-92C2-25804820EDAC}">
                        <c15:formulaRef>
                          <c15:sqref>Data!$DB$2</c15:sqref>
                        </c15:formulaRef>
                      </c:ext>
                    </c:extLst>
                    <c:strCache>
                      <c:ptCount val="1"/>
                      <c:pt idx="0">
                        <c:v>HR - ZAGREB - DEPSILO  </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Data!$DB$3:$DB$303</c15:sqref>
                        </c15:formulaRef>
                      </c:ext>
                    </c:extLst>
                    <c:numCache>
                      <c:formatCode>0.0</c:formatCode>
                      <c:ptCount val="301"/>
                      <c:pt idx="0">
                        <c:v>190.9</c:v>
                      </c:pt>
                      <c:pt idx="1">
                        <c:v>204.2</c:v>
                      </c:pt>
                      <c:pt idx="2">
                        <c:v>211.8</c:v>
                      </c:pt>
                      <c:pt idx="3">
                        <c:v>193.6</c:v>
                      </c:pt>
                      <c:pt idx="4">
                        <c:v>203.9</c:v>
                      </c:pt>
                      <c:pt idx="5">
                        <c:v>196.6</c:v>
                      </c:pt>
                      <c:pt idx="6">
                        <c:v>188.2</c:v>
                      </c:pt>
                      <c:pt idx="7">
                        <c:v>197.2</c:v>
                      </c:pt>
                      <c:pt idx="8">
                        <c:v>200.7</c:v>
                      </c:pt>
                      <c:pt idx="9">
                        <c:v>206.5</c:v>
                      </c:pt>
                      <c:pt idx="10">
                        <c:v>200.3</c:v>
                      </c:pt>
                      <c:pt idx="11">
                        <c:v>196.9</c:v>
                      </c:pt>
                      <c:pt idx="12">
                        <c:v>201.5</c:v>
                      </c:pt>
                      <c:pt idx="13">
                        <c:v>197.1</c:v>
                      </c:pt>
                      <c:pt idx="14">
                        <c:v>192.6</c:v>
                      </c:pt>
                      <c:pt idx="15">
                        <c:v>197.1</c:v>
                      </c:pt>
                      <c:pt idx="16">
                        <c:v>200.3</c:v>
                      </c:pt>
                      <c:pt idx="17">
                        <c:v>203.5</c:v>
                      </c:pt>
                      <c:pt idx="18">
                        <c:v>197</c:v>
                      </c:pt>
                      <c:pt idx="19">
                        <c:v>198.9</c:v>
                      </c:pt>
                      <c:pt idx="20">
                        <c:v>208.4</c:v>
                      </c:pt>
                      <c:pt idx="21">
                        <c:v>210</c:v>
                      </c:pt>
                      <c:pt idx="22">
                        <c:v>216.2</c:v>
                      </c:pt>
                      <c:pt idx="23">
                        <c:v>219.8</c:v>
                      </c:pt>
                      <c:pt idx="24">
                        <c:v>215.3</c:v>
                      </c:pt>
                      <c:pt idx="25">
                        <c:v>214.1</c:v>
                      </c:pt>
                      <c:pt idx="26">
                        <c:v>215.1</c:v>
                      </c:pt>
                      <c:pt idx="27">
                        <c:v>214</c:v>
                      </c:pt>
                      <c:pt idx="28">
                        <c:v>211.3</c:v>
                      </c:pt>
                      <c:pt idx="29">
                        <c:v>203.2</c:v>
                      </c:pt>
                      <c:pt idx="30">
                        <c:v>200.6</c:v>
                      </c:pt>
                      <c:pt idx="31">
                        <c:v>208.7</c:v>
                      </c:pt>
                      <c:pt idx="32">
                        <c:v>200.9</c:v>
                      </c:pt>
                      <c:pt idx="33">
                        <c:v>201.4</c:v>
                      </c:pt>
                      <c:pt idx="34">
                        <c:v>204.5</c:v>
                      </c:pt>
                      <c:pt idx="35">
                        <c:v>215.3</c:v>
                      </c:pt>
                      <c:pt idx="36">
                        <c:v>212</c:v>
                      </c:pt>
                      <c:pt idx="37">
                        <c:v>218.5</c:v>
                      </c:pt>
                      <c:pt idx="38">
                        <c:v>210</c:v>
                      </c:pt>
                      <c:pt idx="39">
                        <c:v>195.9</c:v>
                      </c:pt>
                      <c:pt idx="40">
                        <c:v>210.7</c:v>
                      </c:pt>
                      <c:pt idx="41">
                        <c:v>221.4</c:v>
                      </c:pt>
                      <c:pt idx="42">
                        <c:v>221.5</c:v>
                      </c:pt>
                      <c:pt idx="43">
                        <c:v>226</c:v>
                      </c:pt>
                      <c:pt idx="44">
                        <c:v>220.4</c:v>
                      </c:pt>
                      <c:pt idx="45">
                        <c:v>216</c:v>
                      </c:pt>
                      <c:pt idx="46">
                        <c:v>208.5</c:v>
                      </c:pt>
                      <c:pt idx="47">
                        <c:v>218.4</c:v>
                      </c:pt>
                      <c:pt idx="48">
                        <c:v>237.6</c:v>
                      </c:pt>
                      <c:pt idx="49">
                        <c:v>219.9</c:v>
                      </c:pt>
                      <c:pt idx="50">
                        <c:v>216.9</c:v>
                      </c:pt>
                      <c:pt idx="51">
                        <c:v>206.7</c:v>
                      </c:pt>
                      <c:pt idx="52">
                        <c:v>212.2</c:v>
                      </c:pt>
                      <c:pt idx="53">
                        <c:v>222.4</c:v>
                      </c:pt>
                      <c:pt idx="54">
                        <c:v>201.1</c:v>
                      </c:pt>
                      <c:pt idx="55">
                        <c:v>202.6</c:v>
                      </c:pt>
                      <c:pt idx="56">
                        <c:v>200.6</c:v>
                      </c:pt>
                      <c:pt idx="57">
                        <c:v>196</c:v>
                      </c:pt>
                      <c:pt idx="58">
                        <c:v>184.3</c:v>
                      </c:pt>
                      <c:pt idx="59">
                        <c:v>181.5</c:v>
                      </c:pt>
                      <c:pt idx="60">
                        <c:v>188.4</c:v>
                      </c:pt>
                      <c:pt idx="61">
                        <c:v>195.3</c:v>
                      </c:pt>
                      <c:pt idx="62">
                        <c:v>201.7</c:v>
                      </c:pt>
                      <c:pt idx="63">
                        <c:v>196.8</c:v>
                      </c:pt>
                      <c:pt idx="64">
                        <c:v>200.1</c:v>
                      </c:pt>
                      <c:pt idx="65">
                        <c:v>201.2</c:v>
                      </c:pt>
                      <c:pt idx="66">
                        <c:v>186.3</c:v>
                      </c:pt>
                      <c:pt idx="67">
                        <c:v>189.2</c:v>
                      </c:pt>
                      <c:pt idx="68">
                        <c:v>184</c:v>
                      </c:pt>
                      <c:pt idx="69">
                        <c:v>187.7</c:v>
                      </c:pt>
                      <c:pt idx="70">
                        <c:v>193.9</c:v>
                      </c:pt>
                      <c:pt idx="71">
                        <c:v>178</c:v>
                      </c:pt>
                      <c:pt idx="72">
                        <c:v>190.4</c:v>
                      </c:pt>
                      <c:pt idx="73">
                        <c:v>192.7</c:v>
                      </c:pt>
                      <c:pt idx="74">
                        <c:v>196.4</c:v>
                      </c:pt>
                      <c:pt idx="75">
                        <c:v>204.4</c:v>
                      </c:pt>
                      <c:pt idx="76">
                        <c:v>213.9</c:v>
                      </c:pt>
                      <c:pt idx="77">
                        <c:v>196.3</c:v>
                      </c:pt>
                      <c:pt idx="78">
                        <c:v>190.3</c:v>
                      </c:pt>
                      <c:pt idx="79">
                        <c:v>186.1</c:v>
                      </c:pt>
                      <c:pt idx="80">
                        <c:v>193.1</c:v>
                      </c:pt>
                      <c:pt idx="81">
                        <c:v>189.7</c:v>
                      </c:pt>
                      <c:pt idx="82">
                        <c:v>184</c:v>
                      </c:pt>
                      <c:pt idx="83">
                        <c:v>174.6</c:v>
                      </c:pt>
                      <c:pt idx="84">
                        <c:v>183.5</c:v>
                      </c:pt>
                      <c:pt idx="85">
                        <c:v>188.4</c:v>
                      </c:pt>
                      <c:pt idx="86">
                        <c:v>183.3</c:v>
                      </c:pt>
                      <c:pt idx="87">
                        <c:v>180.9</c:v>
                      </c:pt>
                      <c:pt idx="88">
                        <c:v>187.1</c:v>
                      </c:pt>
                      <c:pt idx="89">
                        <c:v>177.5</c:v>
                      </c:pt>
                      <c:pt idx="90">
                        <c:v>176.6</c:v>
                      </c:pt>
                      <c:pt idx="91">
                        <c:v>175.7</c:v>
                      </c:pt>
                      <c:pt idx="92">
                        <c:v>193.6</c:v>
                      </c:pt>
                      <c:pt idx="93">
                        <c:v>178.6</c:v>
                      </c:pt>
                      <c:pt idx="94">
                        <c:v>169.2</c:v>
                      </c:pt>
                      <c:pt idx="95">
                        <c:v>197.2</c:v>
                      </c:pt>
                      <c:pt idx="96">
                        <c:v>175.8</c:v>
                      </c:pt>
                      <c:pt idx="97">
                        <c:v>185.5</c:v>
                      </c:pt>
                      <c:pt idx="98">
                        <c:v>183.4</c:v>
                      </c:pt>
                      <c:pt idx="99">
                        <c:v>169.4</c:v>
                      </c:pt>
                      <c:pt idx="100">
                        <c:v>169.8</c:v>
                      </c:pt>
                      <c:pt idx="101">
                        <c:v>176.1</c:v>
                      </c:pt>
                      <c:pt idx="102">
                        <c:v>186.8</c:v>
                      </c:pt>
                      <c:pt idx="103">
                        <c:v>168.3</c:v>
                      </c:pt>
                      <c:pt idx="104">
                        <c:v>181.3</c:v>
                      </c:pt>
                      <c:pt idx="105">
                        <c:v>164.7</c:v>
                      </c:pt>
                      <c:pt idx="106">
                        <c:v>175.1</c:v>
                      </c:pt>
                      <c:pt idx="107">
                        <c:v>173.9</c:v>
                      </c:pt>
                      <c:pt idx="108">
                        <c:v>168.6</c:v>
                      </c:pt>
                      <c:pt idx="109">
                        <c:v>186.3</c:v>
                      </c:pt>
                      <c:pt idx="110">
                        <c:v>162.30000000000001</c:v>
                      </c:pt>
                      <c:pt idx="111">
                        <c:v>187</c:v>
                      </c:pt>
                      <c:pt idx="112">
                        <c:v>168.4</c:v>
                      </c:pt>
                      <c:pt idx="113">
                        <c:v>174.2</c:v>
                      </c:pt>
                      <c:pt idx="114">
                        <c:v>178.7</c:v>
                      </c:pt>
                      <c:pt idx="115">
                        <c:v>188.2</c:v>
                      </c:pt>
                      <c:pt idx="116">
                        <c:v>180.3</c:v>
                      </c:pt>
                      <c:pt idx="117">
                        <c:v>168.5</c:v>
                      </c:pt>
                      <c:pt idx="118">
                        <c:v>165.7</c:v>
                      </c:pt>
                      <c:pt idx="119">
                        <c:v>173.9</c:v>
                      </c:pt>
                      <c:pt idx="120">
                        <c:v>166.9</c:v>
                      </c:pt>
                      <c:pt idx="121">
                        <c:v>174.6</c:v>
                      </c:pt>
                      <c:pt idx="122">
                        <c:v>191.5</c:v>
                      </c:pt>
                      <c:pt idx="123">
                        <c:v>197.8</c:v>
                      </c:pt>
                      <c:pt idx="124">
                        <c:v>185.8</c:v>
                      </c:pt>
                      <c:pt idx="125">
                        <c:v>175.7</c:v>
                      </c:pt>
                      <c:pt idx="126">
                        <c:v>194.8</c:v>
                      </c:pt>
                      <c:pt idx="127">
                        <c:v>230.7</c:v>
                      </c:pt>
                      <c:pt idx="128">
                        <c:v>230</c:v>
                      </c:pt>
                      <c:pt idx="129">
                        <c:v>200</c:v>
                      </c:pt>
                      <c:pt idx="130">
                        <c:v>210</c:v>
                      </c:pt>
                      <c:pt idx="131">
                        <c:v>240</c:v>
                      </c:pt>
                      <c:pt idx="132">
                        <c:v>220</c:v>
                      </c:pt>
                      <c:pt idx="133">
                        <c:v>230</c:v>
                      </c:pt>
                      <c:pt idx="134">
                        <c:v>220</c:v>
                      </c:pt>
                      <c:pt idx="135">
                        <c:v>210</c:v>
                      </c:pt>
                      <c:pt idx="136">
                        <c:v>200</c:v>
                      </c:pt>
                      <c:pt idx="137">
                        <c:v>220</c:v>
                      </c:pt>
                      <c:pt idx="138">
                        <c:v>210</c:v>
                      </c:pt>
                      <c:pt idx="139">
                        <c:v>220</c:v>
                      </c:pt>
                      <c:pt idx="140">
                        <c:v>220</c:v>
                      </c:pt>
                      <c:pt idx="141">
                        <c:v>230</c:v>
                      </c:pt>
                      <c:pt idx="142">
                        <c:v>250</c:v>
                      </c:pt>
                      <c:pt idx="143">
                        <c:v>240</c:v>
                      </c:pt>
                      <c:pt idx="144">
                        <c:v>230</c:v>
                      </c:pt>
                      <c:pt idx="145">
                        <c:v>260</c:v>
                      </c:pt>
                      <c:pt idx="146">
                        <c:v>250</c:v>
                      </c:pt>
                      <c:pt idx="147">
                        <c:v>260</c:v>
                      </c:pt>
                      <c:pt idx="148">
                        <c:v>270</c:v>
                      </c:pt>
                      <c:pt idx="149">
                        <c:v>290</c:v>
                      </c:pt>
                      <c:pt idx="150">
                        <c:v>270</c:v>
                      </c:pt>
                      <c:pt idx="151">
                        <c:v>280</c:v>
                      </c:pt>
                      <c:pt idx="152">
                        <c:v>300</c:v>
                      </c:pt>
                      <c:pt idx="153">
                        <c:v>310</c:v>
                      </c:pt>
                      <c:pt idx="154">
                        <c:v>300</c:v>
                      </c:pt>
                      <c:pt idx="155">
                        <c:v>300</c:v>
                      </c:pt>
                      <c:pt idx="156">
                        <c:v>310</c:v>
                      </c:pt>
                      <c:pt idx="157">
                        <c:v>300</c:v>
                      </c:pt>
                      <c:pt idx="158">
                        <c:v>280</c:v>
                      </c:pt>
                      <c:pt idx="159">
                        <c:v>300</c:v>
                      </c:pt>
                      <c:pt idx="160">
                        <c:v>280</c:v>
                      </c:pt>
                      <c:pt idx="161">
                        <c:v>330</c:v>
                      </c:pt>
                      <c:pt idx="162">
                        <c:v>#N/A</c:v>
                      </c:pt>
                      <c:pt idx="163">
                        <c:v>330.37959999999998</c:v>
                      </c:pt>
                      <c:pt idx="164">
                        <c:v>338.20269999999999</c:v>
                      </c:pt>
                      <c:pt idx="165">
                        <c:v>337.98500000000001</c:v>
                      </c:pt>
                      <c:pt idx="166">
                        <c:v>329.6429</c:v>
                      </c:pt>
                      <c:pt idx="167">
                        <c:v>329.82819999999998</c:v>
                      </c:pt>
                      <c:pt idx="168">
                        <c:v>330.03300000000002</c:v>
                      </c:pt>
                      <c:pt idx="169">
                        <c:v>326.10419999999999</c:v>
                      </c:pt>
                      <c:pt idx="170">
                        <c:v>316.94009999999997</c:v>
                      </c:pt>
                      <c:pt idx="171">
                        <c:v>327.84210000000002</c:v>
                      </c:pt>
                      <c:pt idx="172">
                        <c:v>329.245</c:v>
                      </c:pt>
                      <c:pt idx="173">
                        <c:v>327.98579999999998</c:v>
                      </c:pt>
                      <c:pt idx="174">
                        <c:v>330.75569999999999</c:v>
                      </c:pt>
                      <c:pt idx="175">
                        <c:v>334.83409999999998</c:v>
                      </c:pt>
                      <c:pt idx="176">
                        <c:v>324.18540000000002</c:v>
                      </c:pt>
                      <c:pt idx="177">
                        <c:v>299.12029999999999</c:v>
                      </c:pt>
                      <c:pt idx="178">
                        <c:v>292.43209999999999</c:v>
                      </c:pt>
                      <c:pt idx="179">
                        <c:v>316.54109999999997</c:v>
                      </c:pt>
                      <c:pt idx="180">
                        <c:v>290.0231</c:v>
                      </c:pt>
                      <c:pt idx="181">
                        <c:v>306.12380000000002</c:v>
                      </c:pt>
                      <c:pt idx="182">
                        <c:v>291.5213</c:v>
                      </c:pt>
                      <c:pt idx="183">
                        <c:v>283.46280000000002</c:v>
                      </c:pt>
                      <c:pt idx="184">
                        <c:v>311.28320000000002</c:v>
                      </c:pt>
                      <c:pt idx="185">
                        <c:v>313.9049</c:v>
                      </c:pt>
                      <c:pt idx="186">
                        <c:v>288.67680000000001</c:v>
                      </c:pt>
                      <c:pt idx="187">
                        <c:v>335.27390000000003</c:v>
                      </c:pt>
                      <c:pt idx="188">
                        <c:v>305.71859999999998</c:v>
                      </c:pt>
                      <c:pt idx="189">
                        <c:v>304.08229999999998</c:v>
                      </c:pt>
                      <c:pt idx="190">
                        <c:v>325.64999999999998</c:v>
                      </c:pt>
                      <c:pt idx="191">
                        <c:v>320.43119999999999</c:v>
                      </c:pt>
                      <c:pt idx="192">
                        <c:v>333.66629999999998</c:v>
                      </c:pt>
                      <c:pt idx="193">
                        <c:v>302.72910000000002</c:v>
                      </c:pt>
                      <c:pt idx="194">
                        <c:v>310.60199999999998</c:v>
                      </c:pt>
                      <c:pt idx="195">
                        <c:v>358.57589999999999</c:v>
                      </c:pt>
                      <c:pt idx="196">
                        <c:v>325.39240000000001</c:v>
                      </c:pt>
                      <c:pt idx="197">
                        <c:v>302.04329999999999</c:v>
                      </c:pt>
                      <c:pt idx="198">
                        <c:v>326.49930000000001</c:v>
                      </c:pt>
                      <c:pt idx="199">
                        <c:v>317.40690000000001</c:v>
                      </c:pt>
                      <c:pt idx="200">
                        <c:v>308.42189999999999</c:v>
                      </c:pt>
                      <c:pt idx="201">
                        <c:v>290.0437</c:v>
                      </c:pt>
                      <c:pt idx="202">
                        <c:v>287.86259999999999</c:v>
                      </c:pt>
                      <c:pt idx="203">
                        <c:v>275.96949999999998</c:v>
                      </c:pt>
                      <c:pt idx="204">
                        <c:v>266.7758</c:v>
                      </c:pt>
                      <c:pt idx="205">
                        <c:v>314.56810000000002</c:v>
                      </c:pt>
                      <c:pt idx="206">
                        <c:v>271.02679999999998</c:v>
                      </c:pt>
                      <c:pt idx="207">
                        <c:v>249.22499999999999</c:v>
                      </c:pt>
                      <c:pt idx="208">
                        <c:v>260.22800000000001</c:v>
                      </c:pt>
                      <c:pt idx="209">
                        <c:v>253.76089999999999</c:v>
                      </c:pt>
                      <c:pt idx="210">
                        <c:v>251.06129999999999</c:v>
                      </c:pt>
                      <c:pt idx="211">
                        <c:v>252.34180000000001</c:v>
                      </c:pt>
                      <c:pt idx="212">
                        <c:v>244.51689999999999</c:v>
                      </c:pt>
                      <c:pt idx="213">
                        <c:v>245.9265</c:v>
                      </c:pt>
                      <c:pt idx="214">
                        <c:v>246.0359</c:v>
                      </c:pt>
                      <c:pt idx="215">
                        <c:v>252.83680000000001</c:v>
                      </c:pt>
                      <c:pt idx="216">
                        <c:v>215.51679999999999</c:v>
                      </c:pt>
                      <c:pt idx="217">
                        <c:v>222.03309999999999</c:v>
                      </c:pt>
                      <c:pt idx="218">
                        <c:v>247.15360000000001</c:v>
                      </c:pt>
                      <c:pt idx="219">
                        <c:v>217.91579999999999</c:v>
                      </c:pt>
                      <c:pt idx="220">
                        <c:v>227.36940000000001</c:v>
                      </c:pt>
                      <c:pt idx="221">
                        <c:v>203.64859999999999</c:v>
                      </c:pt>
                      <c:pt idx="222">
                        <c:v>218.19909999999999</c:v>
                      </c:pt>
                      <c:pt idx="223">
                        <c:v>205.9992</c:v>
                      </c:pt>
                      <c:pt idx="224">
                        <c:v>241.928</c:v>
                      </c:pt>
                      <c:pt idx="225">
                        <c:v>184.97149999999999</c:v>
                      </c:pt>
                      <c:pt idx="226">
                        <c:v>224.89850000000001</c:v>
                      </c:pt>
                      <c:pt idx="227">
                        <c:v>207.77600000000001</c:v>
                      </c:pt>
                      <c:pt idx="228">
                        <c:v>180.0617</c:v>
                      </c:pt>
                      <c:pt idx="229">
                        <c:v>229.37180000000001</c:v>
                      </c:pt>
                      <c:pt idx="230">
                        <c:v>214.88810000000001</c:v>
                      </c:pt>
                      <c:pt idx="231">
                        <c:v>225.76159999999999</c:v>
                      </c:pt>
                      <c:pt idx="232">
                        <c:v>226.8494</c:v>
                      </c:pt>
                      <c:pt idx="233">
                        <c:v>224.22720000000001</c:v>
                      </c:pt>
                      <c:pt idx="234">
                        <c:v>218.75</c:v>
                      </c:pt>
                      <c:pt idx="235">
                        <c:v>225.3904</c:v>
                      </c:pt>
                      <c:pt idx="236">
                        <c:v>224.0239</c:v>
                      </c:pt>
                      <c:pt idx="237">
                        <c:v>216.9948</c:v>
                      </c:pt>
                      <c:pt idx="238">
                        <c:v>183.46010000000001</c:v>
                      </c:pt>
                      <c:pt idx="239">
                        <c:v>201.4949</c:v>
                      </c:pt>
                      <c:pt idx="240">
                        <c:v>228.31960000000001</c:v>
                      </c:pt>
                      <c:pt idx="241">
                        <c:v>217.54920000000001</c:v>
                      </c:pt>
                      <c:pt idx="242">
                        <c:v>182.69550000000001</c:v>
                      </c:pt>
                      <c:pt idx="243">
                        <c:v>217.50399999999999</c:v>
                      </c:pt>
                      <c:pt idx="244">
                        <c:v>209.3912</c:v>
                      </c:pt>
                      <c:pt idx="245">
                        <c:v>211.81720000000001</c:v>
                      </c:pt>
                      <c:pt idx="246">
                        <c:v>208.96709999999999</c:v>
                      </c:pt>
                      <c:pt idx="247">
                        <c:v>219.5993</c:v>
                      </c:pt>
                      <c:pt idx="248">
                        <c:v>208.50800000000001</c:v>
                      </c:pt>
                      <c:pt idx="249">
                        <c:v>217.5701</c:v>
                      </c:pt>
                      <c:pt idx="250">
                        <c:v>214.3546</c:v>
                      </c:pt>
                      <c:pt idx="251">
                        <c:v>198.12289999999999</c:v>
                      </c:pt>
                      <c:pt idx="252">
                        <c:v>183.66220000000001</c:v>
                      </c:pt>
                      <c:pt idx="253">
                        <c:v>174.2679</c:v>
                      </c:pt>
                      <c:pt idx="254">
                        <c:v>192.83709999999999</c:v>
                      </c:pt>
                      <c:pt idx="255">
                        <c:v>199.3546</c:v>
                      </c:pt>
                      <c:pt idx="256">
                        <c:v>195.29519999999999</c:v>
                      </c:pt>
                      <c:pt idx="257">
                        <c:v>196.44659999999999</c:v>
                      </c:pt>
                      <c:pt idx="258">
                        <c:v>183.37899999999999</c:v>
                      </c:pt>
                      <c:pt idx="259">
                        <c:v>176.773</c:v>
                      </c:pt>
                      <c:pt idx="260">
                        <c:v>167.6789</c:v>
                      </c:pt>
                      <c:pt idx="261">
                        <c:v>167.85650000000001</c:v>
                      </c:pt>
                      <c:pt idx="262">
                        <c:v>166.4631</c:v>
                      </c:pt>
                      <c:pt idx="263">
                        <c:v>162.60380000000001</c:v>
                      </c:pt>
                      <c:pt idx="264">
                        <c:v>145.46969999999999</c:v>
                      </c:pt>
                      <c:pt idx="265">
                        <c:v>173.06460000000001</c:v>
                      </c:pt>
                      <c:pt idx="266">
                        <c:v>161.34299999999999</c:v>
                      </c:pt>
                      <c:pt idx="267">
                        <c:v>165.60679999999999</c:v>
                      </c:pt>
                      <c:pt idx="268">
                        <c:v>157.78129999999999</c:v>
                      </c:pt>
                      <c:pt idx="269">
                        <c:v>169.9316</c:v>
                      </c:pt>
                      <c:pt idx="270">
                        <c:v>147.1833</c:v>
                      </c:pt>
                      <c:pt idx="271">
                        <c:v>157.63079999999999</c:v>
                      </c:pt>
                      <c:pt idx="272">
                        <c:v>148.1507</c:v>
                      </c:pt>
                      <c:pt idx="273">
                        <c:v>145.36170000000001</c:v>
                      </c:pt>
                      <c:pt idx="274">
                        <c:v>145.38040000000001</c:v>
                      </c:pt>
                      <c:pt idx="275">
                        <c:v>158.71039999999999</c:v>
                      </c:pt>
                      <c:pt idx="276">
                        <c:v>138.59899999999999</c:v>
                      </c:pt>
                      <c:pt idx="277">
                        <c:v>138.53030000000001</c:v>
                      </c:pt>
                      <c:pt idx="278">
                        <c:v>146.4639</c:v>
                      </c:pt>
                      <c:pt idx="279">
                        <c:v>143.9941</c:v>
                      </c:pt>
                      <c:pt idx="280">
                        <c:v>142.92869999999999</c:v>
                      </c:pt>
                      <c:pt idx="281">
                        <c:v>152.37960000000001</c:v>
                      </c:pt>
                      <c:pt idx="282">
                        <c:v>153.84729999999999</c:v>
                      </c:pt>
                      <c:pt idx="283">
                        <c:v>157.88480000000001</c:v>
                      </c:pt>
                      <c:pt idx="284">
                        <c:v>140.70490000000001</c:v>
                      </c:pt>
                      <c:pt idx="285">
                        <c:v>156.7517</c:v>
                      </c:pt>
                      <c:pt idx="286">
                        <c:v>154.04400000000001</c:v>
                      </c:pt>
                      <c:pt idx="287">
                        <c:v>153.3509</c:v>
                      </c:pt>
                      <c:pt idx="288">
                        <c:v>155.31569999999999</c:v>
                      </c:pt>
                      <c:pt idx="289">
                        <c:v>153.37629999999999</c:v>
                      </c:pt>
                      <c:pt idx="290">
                        <c:v>152.8109</c:v>
                      </c:pt>
                      <c:pt idx="291">
                        <c:v>151.30719999999999</c:v>
                      </c:pt>
                      <c:pt idx="292">
                        <c:v>147.1284</c:v>
                      </c:pt>
                      <c:pt idx="293">
                        <c:v>144.13550000000001</c:v>
                      </c:pt>
                      <c:pt idx="294">
                        <c:v>155.8708</c:v>
                      </c:pt>
                      <c:pt idx="295">
                        <c:v>140.2758</c:v>
                      </c:pt>
                      <c:pt idx="296">
                        <c:v>142.7037</c:v>
                      </c:pt>
                      <c:pt idx="297">
                        <c:v>150.42750000000001</c:v>
                      </c:pt>
                      <c:pt idx="298">
                        <c:v>144.9922</c:v>
                      </c:pt>
                      <c:pt idx="299">
                        <c:v>142.57400000000001</c:v>
                      </c:pt>
                      <c:pt idx="300">
                        <c:v>144.0446</c:v>
                      </c:pt>
                    </c:numCache>
                  </c:numRef>
                </c:val>
                <c:smooth val="0"/>
                <c:extLst xmlns:c15="http://schemas.microsoft.com/office/drawing/2012/chart">
                  <c:ext xmlns:c16="http://schemas.microsoft.com/office/drawing/2014/chart" uri="{C3380CC4-5D6E-409C-BE32-E72D297353CC}">
                    <c16:uniqueId val="{00000005-3985-47FD-9369-20C44D66BD32}"/>
                  </c:ext>
                </c:extLst>
              </c15:ser>
            </c15:filteredLineSeries>
            <c15:filteredLineSeries>
              <c15:ser>
                <c:idx val="0"/>
                <c:order val="14"/>
                <c:tx>
                  <c:strRef>
                    <c:extLst xmlns:c15="http://schemas.microsoft.com/office/drawing/2012/chart">
                      <c:ext xmlns:c15="http://schemas.microsoft.com/office/drawing/2012/chart" uri="{02D57815-91ED-43cb-92C2-25804820EDAC}">
                        <c15:formulaRef>
                          <c15:sqref>Data!$DC$2</c15:sqref>
                        </c15:formulaRef>
                      </c:ext>
                    </c:extLst>
                    <c:strCache>
                      <c:ptCount val="1"/>
                      <c:pt idx="0">
                        <c:v>HU -Budapest - DELPORT-GEX   </c:v>
                      </c:pt>
                    </c:strCache>
                  </c:strRef>
                </c:tx>
                <c:spPr>
                  <a:ln w="28575" cap="rnd">
                    <a:solidFill>
                      <a:schemeClr val="accent1"/>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Data!$DC$3:$DC$303</c15:sqref>
                        </c15:formulaRef>
                      </c:ext>
                    </c:extLst>
                    <c:numCache>
                      <c:formatCode>0.0</c:formatCode>
                      <c:ptCount val="3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214.90049999999999</c:v>
                      </c:pt>
                      <c:pt idx="16">
                        <c:v>214.31030000000001</c:v>
                      </c:pt>
                      <c:pt idx="17">
                        <c:v>213.4436</c:v>
                      </c:pt>
                      <c:pt idx="18">
                        <c:v>213.5823</c:v>
                      </c:pt>
                      <c:pt idx="19">
                        <c:v>214.3587</c:v>
                      </c:pt>
                      <c:pt idx="20">
                        <c:v>213.90950000000001</c:v>
                      </c:pt>
                      <c:pt idx="21">
                        <c:v>214.2355</c:v>
                      </c:pt>
                      <c:pt idx="22">
                        <c:v>212.572</c:v>
                      </c:pt>
                      <c:pt idx="23">
                        <c:v>211.9365</c:v>
                      </c:pt>
                      <c:pt idx="24">
                        <c:v>210.36349999999999</c:v>
                      </c:pt>
                      <c:pt idx="25">
                        <c:v>220.21639999999999</c:v>
                      </c:pt>
                      <c:pt idx="26">
                        <c:v>219.99809999999999</c:v>
                      </c:pt>
                      <c:pt idx="27">
                        <c:v>218.80080000000001</c:v>
                      </c:pt>
                      <c:pt idx="28">
                        <c:v>217.90860000000001</c:v>
                      </c:pt>
                      <c:pt idx="29">
                        <c:v>218.35919999999999</c:v>
                      </c:pt>
                      <c:pt idx="30">
                        <c:v>217.64259999999999</c:v>
                      </c:pt>
                      <c:pt idx="31">
                        <c:v>217.68940000000001</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202.28559999999999</c:v>
                      </c:pt>
                      <c:pt idx="51">
                        <c:v>201.2842</c:v>
                      </c:pt>
                      <c:pt idx="52">
                        <c:v>200.9786</c:v>
                      </c:pt>
                      <c:pt idx="53">
                        <c:v>199.19049999999999</c:v>
                      </c:pt>
                      <c:pt idx="54">
                        <c:v>198.51089999999999</c:v>
                      </c:pt>
                      <c:pt idx="55">
                        <c:v>197.15129999999999</c:v>
                      </c:pt>
                      <c:pt idx="56">
                        <c:v>196.47219999999999</c:v>
                      </c:pt>
                      <c:pt idx="57">
                        <c:v>195.24469999999999</c:v>
                      </c:pt>
                      <c:pt idx="58">
                        <c:v>198.70240000000001</c:v>
                      </c:pt>
                      <c:pt idx="59">
                        <c:v>198.7269</c:v>
                      </c:pt>
                      <c:pt idx="60">
                        <c:v>199.06870000000001</c:v>
                      </c:pt>
                      <c:pt idx="61">
                        <c:v>200.0752</c:v>
                      </c:pt>
                      <c:pt idx="62">
                        <c:v>200.46950000000001</c:v>
                      </c:pt>
                      <c:pt idx="63">
                        <c:v>201.7089</c:v>
                      </c:pt>
                      <c:pt idx="64">
                        <c:v>202.69810000000001</c:v>
                      </c:pt>
                      <c:pt idx="65">
                        <c:v>203.1018</c:v>
                      </c:pt>
                      <c:pt idx="66">
                        <c:v>203.5891</c:v>
                      </c:pt>
                      <c:pt idx="67">
                        <c:v>197.84020000000001</c:v>
                      </c:pt>
                      <c:pt idx="68">
                        <c:v>200.1422</c:v>
                      </c:pt>
                      <c:pt idx="69">
                        <c:v>201.04490000000001</c:v>
                      </c:pt>
                      <c:pt idx="70">
                        <c:v>199.62270000000001</c:v>
                      </c:pt>
                      <c:pt idx="71">
                        <c:v>187.7817</c:v>
                      </c:pt>
                      <c:pt idx="72">
                        <c:v>189.6516</c:v>
                      </c:pt>
                      <c:pt idx="73">
                        <c:v>190.25970000000001</c:v>
                      </c:pt>
                      <c:pt idx="74">
                        <c:v>189.32320000000001</c:v>
                      </c:pt>
                      <c:pt idx="75">
                        <c:v>185.63630000000001</c:v>
                      </c:pt>
                      <c:pt idx="76">
                        <c:v>185.5599</c:v>
                      </c:pt>
                      <c:pt idx="77">
                        <c:v>185.54949999999999</c:v>
                      </c:pt>
                      <c:pt idx="78">
                        <c:v>185.1345</c:v>
                      </c:pt>
                      <c:pt idx="79">
                        <c:v>183.8485</c:v>
                      </c:pt>
                      <c:pt idx="80">
                        <c:v>184.80449999999999</c:v>
                      </c:pt>
                      <c:pt idx="81">
                        <c:v>181.33340000000001</c:v>
                      </c:pt>
                      <c:pt idx="82">
                        <c:v>173.88460000000001</c:v>
                      </c:pt>
                      <c:pt idx="83">
                        <c:v>172.72649999999999</c:v>
                      </c:pt>
                      <c:pt idx="84">
                        <c:v>172.50299999999999</c:v>
                      </c:pt>
                      <c:pt idx="85">
                        <c:v>171.7458</c:v>
                      </c:pt>
                      <c:pt idx="86">
                        <c:v>171.54040000000001</c:v>
                      </c:pt>
                      <c:pt idx="87">
                        <c:v>187.31059999999999</c:v>
                      </c:pt>
                      <c:pt idx="88">
                        <c:v>197.23650000000001</c:v>
                      </c:pt>
                      <c:pt idx="89">
                        <c:v>196.5384</c:v>
                      </c:pt>
                      <c:pt idx="90">
                        <c:v>191.55600000000001</c:v>
                      </c:pt>
                      <c:pt idx="91">
                        <c:v>188.68620000000001</c:v>
                      </c:pt>
                      <c:pt idx="92">
                        <c:v>180.17019999999999</c:v>
                      </c:pt>
                      <c:pt idx="93">
                        <c:v>171.6591</c:v>
                      </c:pt>
                      <c:pt idx="94">
                        <c:v>162.68899999999999</c:v>
                      </c:pt>
                      <c:pt idx="95">
                        <c:v>162.4342</c:v>
                      </c:pt>
                      <c:pt idx="96">
                        <c:v>158.83940000000001</c:v>
                      </c:pt>
                      <c:pt idx="97">
                        <c:v>155.2106</c:v>
                      </c:pt>
                      <c:pt idx="98">
                        <c:v>154.20169999999999</c:v>
                      </c:pt>
                      <c:pt idx="99">
                        <c:v>154.49019999999999</c:v>
                      </c:pt>
                      <c:pt idx="100">
                        <c:v>150.6002</c:v>
                      </c:pt>
                      <c:pt idx="101">
                        <c:v>152.1337</c:v>
                      </c:pt>
                      <c:pt idx="102">
                        <c:v>148.16820000000001</c:v>
                      </c:pt>
                      <c:pt idx="103">
                        <c:v>149.39599999999999</c:v>
                      </c:pt>
                      <c:pt idx="104">
                        <c:v>151.92930000000001</c:v>
                      </c:pt>
                      <c:pt idx="105">
                        <c:v>155.15219999999999</c:v>
                      </c:pt>
                      <c:pt idx="106">
                        <c:v>155.56020000000001</c:v>
                      </c:pt>
                      <c:pt idx="107">
                        <c:v>158.44919999999999</c:v>
                      </c:pt>
                      <c:pt idx="108">
                        <c:v>160.26660000000001</c:v>
                      </c:pt>
                      <c:pt idx="109">
                        <c:v>161.09620000000001</c:v>
                      </c:pt>
                      <c:pt idx="110">
                        <c:v>160.2997</c:v>
                      </c:pt>
                      <c:pt idx="111">
                        <c:v>159.55940000000001</c:v>
                      </c:pt>
                      <c:pt idx="112">
                        <c:v>159.1799</c:v>
                      </c:pt>
                      <c:pt idx="113">
                        <c:v>159.86580000000001</c:v>
                      </c:pt>
                      <c:pt idx="114">
                        <c:v>160.2835</c:v>
                      </c:pt>
                      <c:pt idx="115">
                        <c:v>150.1558</c:v>
                      </c:pt>
                      <c:pt idx="116">
                        <c:v>150.23330000000001</c:v>
                      </c:pt>
                      <c:pt idx="117">
                        <c:v>151.05969999999999</c:v>
                      </c:pt>
                      <c:pt idx="118">
                        <c:v>151.79509999999999</c:v>
                      </c:pt>
                      <c:pt idx="119">
                        <c:v>158.37700000000001</c:v>
                      </c:pt>
                      <c:pt idx="120">
                        <c:v>143.50200000000001</c:v>
                      </c:pt>
                      <c:pt idx="121">
                        <c:v>142.91120000000001</c:v>
                      </c:pt>
                      <c:pt idx="122">
                        <c:v>145.90600000000001</c:v>
                      </c:pt>
                      <c:pt idx="123">
                        <c:v>147.0778</c:v>
                      </c:pt>
                      <c:pt idx="124">
                        <c:v>143.6497</c:v>
                      </c:pt>
                      <c:pt idx="125">
                        <c:v>151.89109999999999</c:v>
                      </c:pt>
                      <c:pt idx="126">
                        <c:v>157.37469999999999</c:v>
                      </c:pt>
                      <c:pt idx="127">
                        <c:v>165.87</c:v>
                      </c:pt>
                      <c:pt idx="128">
                        <c:v>167.53299999999999</c:v>
                      </c:pt>
                      <c:pt idx="129">
                        <c:v>173.79320000000001</c:v>
                      </c:pt>
                      <c:pt idx="130">
                        <c:v>175.55789999999999</c:v>
                      </c:pt>
                      <c:pt idx="131">
                        <c:v>182.1773</c:v>
                      </c:pt>
                      <c:pt idx="132">
                        <c:v>187.82409999999999</c:v>
                      </c:pt>
                      <c:pt idx="133">
                        <c:v>191.6233</c:v>
                      </c:pt>
                      <c:pt idx="134">
                        <c:v>193.84700000000001</c:v>
                      </c:pt>
                      <c:pt idx="135">
                        <c:v>192.7422</c:v>
                      </c:pt>
                      <c:pt idx="136">
                        <c:v>194.7105</c:v>
                      </c:pt>
                      <c:pt idx="137">
                        <c:v>187.5489</c:v>
                      </c:pt>
                      <c:pt idx="138">
                        <c:v>179.1018</c:v>
                      </c:pt>
                      <c:pt idx="139">
                        <c:v>180.32640000000001</c:v>
                      </c:pt>
                      <c:pt idx="140">
                        <c:v>181.49379999999999</c:v>
                      </c:pt>
                      <c:pt idx="141">
                        <c:v>188.64660000000001</c:v>
                      </c:pt>
                      <c:pt idx="142">
                        <c:v>211.3809</c:v>
                      </c:pt>
                      <c:pt idx="143">
                        <c:v>220.08699999999999</c:v>
                      </c:pt>
                      <c:pt idx="144">
                        <c:v>228.78020000000001</c:v>
                      </c:pt>
                      <c:pt idx="145">
                        <c:v>235.64789999999999</c:v>
                      </c:pt>
                      <c:pt idx="146">
                        <c:v>234.68719999999999</c:v>
                      </c:pt>
                      <c:pt idx="147">
                        <c:v>237.28360000000001</c:v>
                      </c:pt>
                      <c:pt idx="148">
                        <c:v>237.2818</c:v>
                      </c:pt>
                      <c:pt idx="149">
                        <c:v>238.6671</c:v>
                      </c:pt>
                      <c:pt idx="150">
                        <c:v>243.4118</c:v>
                      </c:pt>
                      <c:pt idx="151">
                        <c:v>248.3886</c:v>
                      </c:pt>
                      <c:pt idx="152">
                        <c:v>254.3706</c:v>
                      </c:pt>
                      <c:pt idx="153">
                        <c:v>263.22120000000001</c:v>
                      </c:pt>
                      <c:pt idx="154">
                        <c:v>270.06169999999997</c:v>
                      </c:pt>
                      <c:pt idx="155">
                        <c:v>266.75729999999999</c:v>
                      </c:pt>
                      <c:pt idx="156">
                        <c:v>265.01769999999999</c:v>
                      </c:pt>
                      <c:pt idx="157">
                        <c:v>261.93180000000001</c:v>
                      </c:pt>
                      <c:pt idx="158">
                        <c:v>270.13619999999997</c:v>
                      </c:pt>
                      <c:pt idx="159">
                        <c:v>275.60860000000002</c:v>
                      </c:pt>
                      <c:pt idx="160">
                        <c:v>292.101</c:v>
                      </c:pt>
                      <c:pt idx="161">
                        <c:v>306.5514</c:v>
                      </c:pt>
                      <c:pt idx="162">
                        <c:v>313.40890000000002</c:v>
                      </c:pt>
                      <c:pt idx="163">
                        <c:v>311.64850000000001</c:v>
                      </c:pt>
                      <c:pt idx="164">
                        <c:v>310.2199</c:v>
                      </c:pt>
                      <c:pt idx="165">
                        <c:v>304.75170000000003</c:v>
                      </c:pt>
                      <c:pt idx="166">
                        <c:v>318.55919999999998</c:v>
                      </c:pt>
                      <c:pt idx="167">
                        <c:v>331.86919999999998</c:v>
                      </c:pt>
                      <c:pt idx="168">
                        <c:v>334.51819999999998</c:v>
                      </c:pt>
                      <c:pt idx="169">
                        <c:v>336.08909999999997</c:v>
                      </c:pt>
                      <c:pt idx="170">
                        <c:v>343.58030000000002</c:v>
                      </c:pt>
                      <c:pt idx="171">
                        <c:v>346.8732</c:v>
                      </c:pt>
                      <c:pt idx="172">
                        <c:v>335.17230000000001</c:v>
                      </c:pt>
                      <c:pt idx="173">
                        <c:v>337.88909999999998</c:v>
                      </c:pt>
                      <c:pt idx="174">
                        <c:v>336.18130000000002</c:v>
                      </c:pt>
                      <c:pt idx="175">
                        <c:v>338.33460000000002</c:v>
                      </c:pt>
                      <c:pt idx="176">
                        <c:v>337.95549999999997</c:v>
                      </c:pt>
                      <c:pt idx="177">
                        <c:v>341.7824</c:v>
                      </c:pt>
                      <c:pt idx="178">
                        <c:v>344.15559999999999</c:v>
                      </c:pt>
                      <c:pt idx="179">
                        <c:v>345.637</c:v>
                      </c:pt>
                      <c:pt idx="180">
                        <c:v>359.17759999999998</c:v>
                      </c:pt>
                      <c:pt idx="181">
                        <c:v>340.63319999999999</c:v>
                      </c:pt>
                      <c:pt idx="182">
                        <c:v>323.79719999999998</c:v>
                      </c:pt>
                      <c:pt idx="183">
                        <c:v>330.75900000000001</c:v>
                      </c:pt>
                      <c:pt idx="184">
                        <c:v>328.41520000000003</c:v>
                      </c:pt>
                      <c:pt idx="185">
                        <c:v>322.99740000000003</c:v>
                      </c:pt>
                      <c:pt idx="186">
                        <c:v>312.56029999999998</c:v>
                      </c:pt>
                      <c:pt idx="187">
                        <c:v>307.42309999999998</c:v>
                      </c:pt>
                      <c:pt idx="188">
                        <c:v>298.58109999999999</c:v>
                      </c:pt>
                      <c:pt idx="189">
                        <c:v>281.89769999999999</c:v>
                      </c:pt>
                      <c:pt idx="190">
                        <c:v>280.68770000000001</c:v>
                      </c:pt>
                      <c:pt idx="191">
                        <c:v>288.16070000000002</c:v>
                      </c:pt>
                      <c:pt idx="192">
                        <c:v>293.27269999999999</c:v>
                      </c:pt>
                      <c:pt idx="193">
                        <c:v>297.93169999999998</c:v>
                      </c:pt>
                      <c:pt idx="194">
                        <c:v>325.0367</c:v>
                      </c:pt>
                      <c:pt idx="195">
                        <c:v>328.97179999999997</c:v>
                      </c:pt>
                      <c:pt idx="196">
                        <c:v>332.18990000000002</c:v>
                      </c:pt>
                      <c:pt idx="197">
                        <c:v>323.86559999999997</c:v>
                      </c:pt>
                      <c:pt idx="198">
                        <c:v>313.69749999999999</c:v>
                      </c:pt>
                      <c:pt idx="199">
                        <c:v>316.48480000000001</c:v>
                      </c:pt>
                      <c:pt idx="200">
                        <c:v>323.50080000000003</c:v>
                      </c:pt>
                      <c:pt idx="201">
                        <c:v>326.38400000000001</c:v>
                      </c:pt>
                      <c:pt idx="202">
                        <c:v>329.49059999999997</c:v>
                      </c:pt>
                      <c:pt idx="203">
                        <c:v>329.21019999999999</c:v>
                      </c:pt>
                      <c:pt idx="204">
                        <c:v>323.27010000000001</c:v>
                      </c:pt>
                      <c:pt idx="205">
                        <c:v>299.12310000000002</c:v>
                      </c:pt>
                      <c:pt idx="206">
                        <c:v>296.00209999999998</c:v>
                      </c:pt>
                      <c:pt idx="207">
                        <c:v>254.92429999999999</c:v>
                      </c:pt>
                      <c:pt idx="208">
                        <c:v>258.6096</c:v>
                      </c:pt>
                      <c:pt idx="209">
                        <c:v>260.39030000000002</c:v>
                      </c:pt>
                      <c:pt idx="210">
                        <c:v>259.02780000000001</c:v>
                      </c:pt>
                      <c:pt idx="211">
                        <c:v>256.3623</c:v>
                      </c:pt>
                      <c:pt idx="212">
                        <c:v>256.20080000000002</c:v>
                      </c:pt>
                      <c:pt idx="213">
                        <c:v>255.00909999999999</c:v>
                      </c:pt>
                      <c:pt idx="214">
                        <c:v>252.71799999999999</c:v>
                      </c:pt>
                      <c:pt idx="215">
                        <c:v>251.46109999999999</c:v>
                      </c:pt>
                      <c:pt idx="216">
                        <c:v>252.1028</c:v>
                      </c:pt>
                      <c:pt idx="217">
                        <c:v>253.01499999999999</c:v>
                      </c:pt>
                      <c:pt idx="218">
                        <c:v>254.36940000000001</c:v>
                      </c:pt>
                      <c:pt idx="219">
                        <c:v>254.6191</c:v>
                      </c:pt>
                      <c:pt idx="220">
                        <c:v>252.25620000000001</c:v>
                      </c:pt>
                      <c:pt idx="221">
                        <c:v>254.0488</c:v>
                      </c:pt>
                      <c:pt idx="222">
                        <c:v>256.34969999999998</c:v>
                      </c:pt>
                      <c:pt idx="223">
                        <c:v>258.58269999999999</c:v>
                      </c:pt>
                      <c:pt idx="224">
                        <c:v>247.83340000000001</c:v>
                      </c:pt>
                      <c:pt idx="225">
                        <c:v>258.31580000000002</c:v>
                      </c:pt>
                      <c:pt idx="226">
                        <c:v>259.78199999999998</c:v>
                      </c:pt>
                      <c:pt idx="227">
                        <c:v>263.65820000000002</c:v>
                      </c:pt>
                      <c:pt idx="228">
                        <c:v>248.14590000000001</c:v>
                      </c:pt>
                      <c:pt idx="229">
                        <c:v>230.93940000000001</c:v>
                      </c:pt>
                      <c:pt idx="230">
                        <c:v>227.00020000000001</c:v>
                      </c:pt>
                      <c:pt idx="231">
                        <c:v>226.1944</c:v>
                      </c:pt>
                      <c:pt idx="232">
                        <c:v>226.57900000000001</c:v>
                      </c:pt>
                      <c:pt idx="233">
                        <c:v>219.9623</c:v>
                      </c:pt>
                      <c:pt idx="234">
                        <c:v>210.61959999999999</c:v>
                      </c:pt>
                      <c:pt idx="235">
                        <c:v>207.99639999999999</c:v>
                      </c:pt>
                      <c:pt idx="236">
                        <c:v>205.92959999999999</c:v>
                      </c:pt>
                      <c:pt idx="237">
                        <c:v>195.03190000000001</c:v>
                      </c:pt>
                      <c:pt idx="238">
                        <c:v>186.7602</c:v>
                      </c:pt>
                      <c:pt idx="239">
                        <c:v>187.28980000000001</c:v>
                      </c:pt>
                      <c:pt idx="240">
                        <c:v>189.0085</c:v>
                      </c:pt>
                      <c:pt idx="241">
                        <c:v>191.15119999999999</c:v>
                      </c:pt>
                      <c:pt idx="242">
                        <c:v>236.80269999999999</c:v>
                      </c:pt>
                      <c:pt idx="243">
                        <c:v>241.25700000000001</c:v>
                      </c:pt>
                      <c:pt idx="244">
                        <c:v>245.24549999999999</c:v>
                      </c:pt>
                      <c:pt idx="245">
                        <c:v>249.4932</c:v>
                      </c:pt>
                      <c:pt idx="246">
                        <c:v>248.13130000000001</c:v>
                      </c:pt>
                      <c:pt idx="247">
                        <c:v>246.27940000000001</c:v>
                      </c:pt>
                      <c:pt idx="248">
                        <c:v>249.2818</c:v>
                      </c:pt>
                      <c:pt idx="249">
                        <c:v>242.2473</c:v>
                      </c:pt>
                      <c:pt idx="250">
                        <c:v>204.62979999999999</c:v>
                      </c:pt>
                      <c:pt idx="251">
                        <c:v>204.32310000000001</c:v>
                      </c:pt>
                      <c:pt idx="252">
                        <c:v>208.86539999999999</c:v>
                      </c:pt>
                      <c:pt idx="253">
                        <c:v>208.47730000000001</c:v>
                      </c:pt>
                      <c:pt idx="254">
                        <c:v>206.85659999999999</c:v>
                      </c:pt>
                      <c:pt idx="255">
                        <c:v>205.2208</c:v>
                      </c:pt>
                      <c:pt idx="256">
                        <c:v>204.04910000000001</c:v>
                      </c:pt>
                      <c:pt idx="257">
                        <c:v>204.59620000000001</c:v>
                      </c:pt>
                      <c:pt idx="258">
                        <c:v>205.9752</c:v>
                      </c:pt>
                      <c:pt idx="259">
                        <c:v>205.59549999999999</c:v>
                      </c:pt>
                      <c:pt idx="260">
                        <c:v>206.35069999999999</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A-3985-47FD-9369-20C44D66BD32}"/>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Data!$DE$2</c15:sqref>
                        </c15:formulaRef>
                      </c:ext>
                    </c:extLst>
                    <c:strCache>
                      <c:ptCount val="1"/>
                      <c:pt idx="0">
                        <c:v>IT - Bologna - DELFIRST   </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Data!$DE$3:$DE$303</c15:sqref>
                        </c15:formulaRef>
                      </c:ext>
                    </c:extLst>
                    <c:numCache>
                      <c:formatCode>0.0</c:formatCode>
                      <c:ptCount val="301"/>
                      <c:pt idx="0">
                        <c:v>226</c:v>
                      </c:pt>
                      <c:pt idx="1">
                        <c:v>225</c:v>
                      </c:pt>
                      <c:pt idx="2">
                        <c:v>225</c:v>
                      </c:pt>
                      <c:pt idx="3">
                        <c:v>226</c:v>
                      </c:pt>
                      <c:pt idx="4">
                        <c:v>227</c:v>
                      </c:pt>
                      <c:pt idx="5">
                        <c:v>229</c:v>
                      </c:pt>
                      <c:pt idx="6">
                        <c:v>#N/A</c:v>
                      </c:pt>
                      <c:pt idx="7">
                        <c:v>#N/A</c:v>
                      </c:pt>
                      <c:pt idx="8">
                        <c:v>229</c:v>
                      </c:pt>
                      <c:pt idx="9">
                        <c:v>229</c:v>
                      </c:pt>
                      <c:pt idx="10">
                        <c:v>229</c:v>
                      </c:pt>
                      <c:pt idx="11">
                        <c:v>229</c:v>
                      </c:pt>
                      <c:pt idx="12">
                        <c:v>229</c:v>
                      </c:pt>
                      <c:pt idx="13">
                        <c:v>229</c:v>
                      </c:pt>
                      <c:pt idx="14">
                        <c:v>229</c:v>
                      </c:pt>
                      <c:pt idx="15">
                        <c:v>229</c:v>
                      </c:pt>
                      <c:pt idx="16">
                        <c:v>229</c:v>
                      </c:pt>
                      <c:pt idx="17">
                        <c:v>231</c:v>
                      </c:pt>
                      <c:pt idx="18">
                        <c:v>231</c:v>
                      </c:pt>
                      <c:pt idx="19">
                        <c:v>235</c:v>
                      </c:pt>
                      <c:pt idx="20">
                        <c:v>240</c:v>
                      </c:pt>
                      <c:pt idx="21">
                        <c:v>242</c:v>
                      </c:pt>
                      <c:pt idx="22">
                        <c:v>242</c:v>
                      </c:pt>
                      <c:pt idx="23">
                        <c:v>242</c:v>
                      </c:pt>
                      <c:pt idx="24">
                        <c:v>242</c:v>
                      </c:pt>
                      <c:pt idx="25">
                        <c:v>242</c:v>
                      </c:pt>
                      <c:pt idx="26">
                        <c:v>#N/A</c:v>
                      </c:pt>
                      <c:pt idx="27">
                        <c:v>#N/A</c:v>
                      </c:pt>
                      <c:pt idx="28">
                        <c:v>262</c:v>
                      </c:pt>
                      <c:pt idx="29">
                        <c:v>264</c:v>
                      </c:pt>
                      <c:pt idx="30">
                        <c:v>254</c:v>
                      </c:pt>
                      <c:pt idx="31">
                        <c:v>248</c:v>
                      </c:pt>
                      <c:pt idx="32">
                        <c:v>#N/A</c:v>
                      </c:pt>
                      <c:pt idx="33">
                        <c:v>236</c:v>
                      </c:pt>
                      <c:pt idx="34">
                        <c:v>235</c:v>
                      </c:pt>
                      <c:pt idx="35">
                        <c:v>233</c:v>
                      </c:pt>
                      <c:pt idx="36">
                        <c:v>235</c:v>
                      </c:pt>
                      <c:pt idx="37">
                        <c:v>237</c:v>
                      </c:pt>
                      <c:pt idx="38">
                        <c:v>236</c:v>
                      </c:pt>
                      <c:pt idx="39">
                        <c:v>236</c:v>
                      </c:pt>
                      <c:pt idx="40">
                        <c:v>236</c:v>
                      </c:pt>
                      <c:pt idx="41">
                        <c:v>#N/A</c:v>
                      </c:pt>
                      <c:pt idx="42">
                        <c:v>236</c:v>
                      </c:pt>
                      <c:pt idx="43">
                        <c:v>236</c:v>
                      </c:pt>
                      <c:pt idx="44">
                        <c:v>237</c:v>
                      </c:pt>
                      <c:pt idx="45">
                        <c:v>237</c:v>
                      </c:pt>
                      <c:pt idx="46">
                        <c:v>239</c:v>
                      </c:pt>
                      <c:pt idx="47">
                        <c:v>239</c:v>
                      </c:pt>
                      <c:pt idx="48">
                        <c:v>239</c:v>
                      </c:pt>
                      <c:pt idx="49">
                        <c:v>245</c:v>
                      </c:pt>
                      <c:pt idx="50">
                        <c:v>249</c:v>
                      </c:pt>
                      <c:pt idx="51">
                        <c:v>249</c:v>
                      </c:pt>
                      <c:pt idx="52">
                        <c:v>246</c:v>
                      </c:pt>
                      <c:pt idx="53">
                        <c:v>243</c:v>
                      </c:pt>
                      <c:pt idx="54">
                        <c:v>238</c:v>
                      </c:pt>
                      <c:pt idx="55">
                        <c:v>238</c:v>
                      </c:pt>
                      <c:pt idx="56">
                        <c:v>238</c:v>
                      </c:pt>
                      <c:pt idx="57">
                        <c:v>235</c:v>
                      </c:pt>
                      <c:pt idx="58">
                        <c:v>#N/A</c:v>
                      </c:pt>
                      <c:pt idx="59">
                        <c:v>#N/A</c:v>
                      </c:pt>
                      <c:pt idx="60">
                        <c:v>229</c:v>
                      </c:pt>
                      <c:pt idx="61">
                        <c:v>225</c:v>
                      </c:pt>
                      <c:pt idx="62">
                        <c:v>223</c:v>
                      </c:pt>
                      <c:pt idx="63">
                        <c:v>222</c:v>
                      </c:pt>
                      <c:pt idx="64">
                        <c:v>222</c:v>
                      </c:pt>
                      <c:pt idx="65">
                        <c:v>222</c:v>
                      </c:pt>
                      <c:pt idx="66">
                        <c:v>222</c:v>
                      </c:pt>
                      <c:pt idx="67">
                        <c:v>222</c:v>
                      </c:pt>
                      <c:pt idx="68">
                        <c:v>224</c:v>
                      </c:pt>
                      <c:pt idx="69">
                        <c:v>224</c:v>
                      </c:pt>
                      <c:pt idx="70">
                        <c:v>224</c:v>
                      </c:pt>
                      <c:pt idx="71">
                        <c:v>224</c:v>
                      </c:pt>
                      <c:pt idx="72">
                        <c:v>224</c:v>
                      </c:pt>
                      <c:pt idx="73">
                        <c:v>224</c:v>
                      </c:pt>
                      <c:pt idx="74">
                        <c:v>224</c:v>
                      </c:pt>
                      <c:pt idx="75">
                        <c:v>219</c:v>
                      </c:pt>
                      <c:pt idx="76">
                        <c:v>219</c:v>
                      </c:pt>
                      <c:pt idx="77">
                        <c:v>224</c:v>
                      </c:pt>
                      <c:pt idx="78">
                        <c:v>#N/A</c:v>
                      </c:pt>
                      <c:pt idx="79">
                        <c:v>#N/A</c:v>
                      </c:pt>
                      <c:pt idx="80">
                        <c:v>#N/A</c:v>
                      </c:pt>
                      <c:pt idx="81">
                        <c:v>225</c:v>
                      </c:pt>
                      <c:pt idx="82">
                        <c:v>225</c:v>
                      </c:pt>
                      <c:pt idx="83">
                        <c:v>221</c:v>
                      </c:pt>
                      <c:pt idx="84">
                        <c:v>219</c:v>
                      </c:pt>
                      <c:pt idx="85">
                        <c:v>219</c:v>
                      </c:pt>
                      <c:pt idx="86">
                        <c:v>223</c:v>
                      </c:pt>
                      <c:pt idx="87">
                        <c:v>228</c:v>
                      </c:pt>
                      <c:pt idx="88">
                        <c:v>231</c:v>
                      </c:pt>
                      <c:pt idx="89">
                        <c:v>232</c:v>
                      </c:pt>
                      <c:pt idx="90">
                        <c:v>226</c:v>
                      </c:pt>
                      <c:pt idx="91">
                        <c:v>226</c:v>
                      </c:pt>
                      <c:pt idx="92">
                        <c:v>222</c:v>
                      </c:pt>
                      <c:pt idx="93">
                        <c:v>214</c:v>
                      </c:pt>
                      <c:pt idx="94">
                        <c:v>#N/A</c:v>
                      </c:pt>
                      <c:pt idx="95">
                        <c:v>210</c:v>
                      </c:pt>
                      <c:pt idx="96">
                        <c:v>210</c:v>
                      </c:pt>
                      <c:pt idx="97">
                        <c:v>210</c:v>
                      </c:pt>
                      <c:pt idx="98">
                        <c:v>212</c:v>
                      </c:pt>
                      <c:pt idx="99">
                        <c:v>207</c:v>
                      </c:pt>
                      <c:pt idx="100">
                        <c:v>201</c:v>
                      </c:pt>
                      <c:pt idx="101">
                        <c:v>201</c:v>
                      </c:pt>
                      <c:pt idx="102">
                        <c:v>201</c:v>
                      </c:pt>
                      <c:pt idx="103">
                        <c:v>205</c:v>
                      </c:pt>
                      <c:pt idx="104">
                        <c:v>209</c:v>
                      </c:pt>
                      <c:pt idx="105">
                        <c:v>214</c:v>
                      </c:pt>
                      <c:pt idx="106">
                        <c:v>216</c:v>
                      </c:pt>
                      <c:pt idx="107">
                        <c:v>216</c:v>
                      </c:pt>
                      <c:pt idx="108">
                        <c:v>219</c:v>
                      </c:pt>
                      <c:pt idx="109">
                        <c:v>221</c:v>
                      </c:pt>
                      <c:pt idx="110">
                        <c:v>#N/A</c:v>
                      </c:pt>
                      <c:pt idx="111">
                        <c:v>#N/A</c:v>
                      </c:pt>
                      <c:pt idx="112">
                        <c:v>#N/A</c:v>
                      </c:pt>
                      <c:pt idx="113">
                        <c:v>224</c:v>
                      </c:pt>
                      <c:pt idx="114">
                        <c:v>225</c:v>
                      </c:pt>
                      <c:pt idx="115">
                        <c:v>225</c:v>
                      </c:pt>
                      <c:pt idx="116">
                        <c:v>229</c:v>
                      </c:pt>
                      <c:pt idx="117">
                        <c:v>229</c:v>
                      </c:pt>
                      <c:pt idx="118">
                        <c:v>229</c:v>
                      </c:pt>
                      <c:pt idx="119">
                        <c:v>223</c:v>
                      </c:pt>
                      <c:pt idx="120">
                        <c:v>220</c:v>
                      </c:pt>
                      <c:pt idx="121">
                        <c:v>218</c:v>
                      </c:pt>
                      <c:pt idx="122">
                        <c:v>218</c:v>
                      </c:pt>
                      <c:pt idx="123">
                        <c:v>218</c:v>
                      </c:pt>
                      <c:pt idx="124">
                        <c:v>218</c:v>
                      </c:pt>
                      <c:pt idx="125">
                        <c:v>220</c:v>
                      </c:pt>
                      <c:pt idx="126">
                        <c:v>226</c:v>
                      </c:pt>
                      <c:pt idx="127">
                        <c:v>232</c:v>
                      </c:pt>
                      <c:pt idx="128">
                        <c:v>240</c:v>
                      </c:pt>
                      <c:pt idx="129">
                        <c:v>252</c:v>
                      </c:pt>
                      <c:pt idx="130">
                        <c:v>#N/A</c:v>
                      </c:pt>
                      <c:pt idx="131">
                        <c:v>#N/A</c:v>
                      </c:pt>
                      <c:pt idx="132">
                        <c:v>264</c:v>
                      </c:pt>
                      <c:pt idx="133">
                        <c:v>261</c:v>
                      </c:pt>
                      <c:pt idx="134">
                        <c:v>251</c:v>
                      </c:pt>
                      <c:pt idx="135">
                        <c:v>246</c:v>
                      </c:pt>
                      <c:pt idx="136">
                        <c:v>249</c:v>
                      </c:pt>
                      <c:pt idx="137">
                        <c:v>252</c:v>
                      </c:pt>
                      <c:pt idx="138">
                        <c:v>256</c:v>
                      </c:pt>
                      <c:pt idx="139">
                        <c:v>249</c:v>
                      </c:pt>
                      <c:pt idx="140">
                        <c:v>251</c:v>
                      </c:pt>
                      <c:pt idx="141">
                        <c:v>251</c:v>
                      </c:pt>
                      <c:pt idx="142">
                        <c:v>254.5</c:v>
                      </c:pt>
                      <c:pt idx="143">
                        <c:v>259</c:v>
                      </c:pt>
                      <c:pt idx="144">
                        <c:v>261</c:v>
                      </c:pt>
                      <c:pt idx="145">
                        <c:v>269</c:v>
                      </c:pt>
                      <c:pt idx="146">
                        <c:v>277</c:v>
                      </c:pt>
                      <c:pt idx="147">
                        <c:v>283</c:v>
                      </c:pt>
                      <c:pt idx="148">
                        <c:v>286</c:v>
                      </c:pt>
                      <c:pt idx="149">
                        <c:v>291</c:v>
                      </c:pt>
                      <c:pt idx="150">
                        <c:v>291</c:v>
                      </c:pt>
                      <c:pt idx="151">
                        <c:v>291</c:v>
                      </c:pt>
                      <c:pt idx="152">
                        <c:v>302</c:v>
                      </c:pt>
                      <c:pt idx="153">
                        <c:v>307</c:v>
                      </c:pt>
                      <c:pt idx="154">
                        <c:v>310</c:v>
                      </c:pt>
                      <c:pt idx="155">
                        <c:v>312</c:v>
                      </c:pt>
                      <c:pt idx="156">
                        <c:v>311</c:v>
                      </c:pt>
                      <c:pt idx="157">
                        <c:v>311</c:v>
                      </c:pt>
                      <c:pt idx="158">
                        <c:v>311</c:v>
                      </c:pt>
                      <c:pt idx="159">
                        <c:v>319</c:v>
                      </c:pt>
                      <c:pt idx="160">
                        <c:v>327</c:v>
                      </c:pt>
                      <c:pt idx="161">
                        <c:v>329</c:v>
                      </c:pt>
                      <c:pt idx="162">
                        <c:v>#N/A</c:v>
                      </c:pt>
                      <c:pt idx="163">
                        <c:v>#N/A</c:v>
                      </c:pt>
                      <c:pt idx="164">
                        <c:v>#N/A</c:v>
                      </c:pt>
                      <c:pt idx="165">
                        <c:v>329</c:v>
                      </c:pt>
                      <c:pt idx="166">
                        <c:v>329</c:v>
                      </c:pt>
                      <c:pt idx="167">
                        <c:v>338</c:v>
                      </c:pt>
                      <c:pt idx="168">
                        <c:v>344</c:v>
                      </c:pt>
                      <c:pt idx="169">
                        <c:v>349</c:v>
                      </c:pt>
                      <c:pt idx="170">
                        <c:v>358</c:v>
                      </c:pt>
                      <c:pt idx="171">
                        <c:v>360</c:v>
                      </c:pt>
                      <c:pt idx="172">
                        <c:v>360</c:v>
                      </c:pt>
                      <c:pt idx="173">
                        <c:v>362</c:v>
                      </c:pt>
                      <c:pt idx="174">
                        <c:v>363</c:v>
                      </c:pt>
                      <c:pt idx="175">
                        <c:v>361</c:v>
                      </c:pt>
                      <c:pt idx="176">
                        <c:v>361</c:v>
                      </c:pt>
                      <c:pt idx="177">
                        <c:v>361</c:v>
                      </c:pt>
                      <c:pt idx="178">
                        <c:v>361</c:v>
                      </c:pt>
                      <c:pt idx="179">
                        <c:v>366</c:v>
                      </c:pt>
                      <c:pt idx="180">
                        <c:v>374</c:v>
                      </c:pt>
                      <c:pt idx="181">
                        <c:v>376</c:v>
                      </c:pt>
                      <c:pt idx="182">
                        <c:v>#N/A</c:v>
                      </c:pt>
                      <c:pt idx="183">
                        <c:v>#N/A</c:v>
                      </c:pt>
                      <c:pt idx="184">
                        <c:v>384</c:v>
                      </c:pt>
                      <c:pt idx="185">
                        <c:v>384</c:v>
                      </c:pt>
                      <c:pt idx="186">
                        <c:v>374</c:v>
                      </c:pt>
                      <c:pt idx="187">
                        <c:v>357</c:v>
                      </c:pt>
                      <c:pt idx="188">
                        <c:v>347</c:v>
                      </c:pt>
                      <c:pt idx="189">
                        <c:v>354</c:v>
                      </c:pt>
                      <c:pt idx="190">
                        <c:v>356</c:v>
                      </c:pt>
                      <c:pt idx="191">
                        <c:v>356</c:v>
                      </c:pt>
                      <c:pt idx="192">
                        <c:v>364</c:v>
                      </c:pt>
                      <c:pt idx="193">
                        <c:v>374</c:v>
                      </c:pt>
                      <c:pt idx="194">
                        <c:v>382</c:v>
                      </c:pt>
                      <c:pt idx="195">
                        <c:v>378</c:v>
                      </c:pt>
                      <c:pt idx="196">
                        <c:v>378</c:v>
                      </c:pt>
                      <c:pt idx="197">
                        <c:v>378</c:v>
                      </c:pt>
                      <c:pt idx="198">
                        <c:v>378</c:v>
                      </c:pt>
                      <c:pt idx="199">
                        <c:v>376</c:v>
                      </c:pt>
                      <c:pt idx="200">
                        <c:v>374</c:v>
                      </c:pt>
                      <c:pt idx="201">
                        <c:v>374</c:v>
                      </c:pt>
                      <c:pt idx="202">
                        <c:v>384</c:v>
                      </c:pt>
                      <c:pt idx="203">
                        <c:v>394</c:v>
                      </c:pt>
                      <c:pt idx="204">
                        <c:v>404</c:v>
                      </c:pt>
                      <c:pt idx="205">
                        <c:v>404</c:v>
                      </c:pt>
                      <c:pt idx="206">
                        <c:v>329</c:v>
                      </c:pt>
                      <c:pt idx="207">
                        <c:v>301</c:v>
                      </c:pt>
                      <c:pt idx="208">
                        <c:v>286</c:v>
                      </c:pt>
                      <c:pt idx="209">
                        <c:v>284</c:v>
                      </c:pt>
                      <c:pt idx="210">
                        <c:v>284</c:v>
                      </c:pt>
                      <c:pt idx="211">
                        <c:v>283</c:v>
                      </c:pt>
                      <c:pt idx="212">
                        <c:v>283</c:v>
                      </c:pt>
                      <c:pt idx="213">
                        <c:v>284</c:v>
                      </c:pt>
                      <c:pt idx="214">
                        <c:v>#N/A</c:v>
                      </c:pt>
                      <c:pt idx="215">
                        <c:v>#N/A</c:v>
                      </c:pt>
                      <c:pt idx="216">
                        <c:v>#N/A</c:v>
                      </c:pt>
                      <c:pt idx="217">
                        <c:v>281</c:v>
                      </c:pt>
                      <c:pt idx="218">
                        <c:v>286</c:v>
                      </c:pt>
                      <c:pt idx="219">
                        <c:v>289</c:v>
                      </c:pt>
                      <c:pt idx="220">
                        <c:v>290</c:v>
                      </c:pt>
                      <c:pt idx="221">
                        <c:v>285</c:v>
                      </c:pt>
                      <c:pt idx="222">
                        <c:v>284</c:v>
                      </c:pt>
                      <c:pt idx="223">
                        <c:v>286</c:v>
                      </c:pt>
                      <c:pt idx="224">
                        <c:v>287</c:v>
                      </c:pt>
                      <c:pt idx="225">
                        <c:v>291</c:v>
                      </c:pt>
                      <c:pt idx="226">
                        <c:v>292</c:v>
                      </c:pt>
                      <c:pt idx="227">
                        <c:v>284</c:v>
                      </c:pt>
                      <c:pt idx="228">
                        <c:v>274</c:v>
                      </c:pt>
                      <c:pt idx="229">
                        <c:v>263</c:v>
                      </c:pt>
                      <c:pt idx="230">
                        <c:v>258</c:v>
                      </c:pt>
                      <c:pt idx="231">
                        <c:v>258</c:v>
                      </c:pt>
                      <c:pt idx="232">
                        <c:v>260</c:v>
                      </c:pt>
                      <c:pt idx="233">
                        <c:v>265</c:v>
                      </c:pt>
                      <c:pt idx="234">
                        <c:v>#N/A</c:v>
                      </c:pt>
                      <c:pt idx="235">
                        <c:v>#N/A</c:v>
                      </c:pt>
                      <c:pt idx="236">
                        <c:v>#N/A</c:v>
                      </c:pt>
                      <c:pt idx="237">
                        <c:v>266</c:v>
                      </c:pt>
                      <c:pt idx="238">
                        <c:v>261</c:v>
                      </c:pt>
                      <c:pt idx="239">
                        <c:v>257</c:v>
                      </c:pt>
                      <c:pt idx="240">
                        <c:v>260</c:v>
                      </c:pt>
                      <c:pt idx="241">
                        <c:v>263</c:v>
                      </c:pt>
                      <c:pt idx="242">
                        <c:v>263</c:v>
                      </c:pt>
                      <c:pt idx="243">
                        <c:v>268</c:v>
                      </c:pt>
                      <c:pt idx="244">
                        <c:v>271</c:v>
                      </c:pt>
                      <c:pt idx="245">
                        <c:v>267</c:v>
                      </c:pt>
                      <c:pt idx="246">
                        <c:v>267</c:v>
                      </c:pt>
                      <c:pt idx="247">
                        <c:v>273</c:v>
                      </c:pt>
                      <c:pt idx="248">
                        <c:v>278</c:v>
                      </c:pt>
                      <c:pt idx="249">
                        <c:v>268</c:v>
                      </c:pt>
                      <c:pt idx="250">
                        <c:v>261</c:v>
                      </c:pt>
                      <c:pt idx="251">
                        <c:v>251</c:v>
                      </c:pt>
                      <c:pt idx="252">
                        <c:v>234</c:v>
                      </c:pt>
                      <c:pt idx="253">
                        <c:v>229</c:v>
                      </c:pt>
                      <c:pt idx="254">
                        <c:v>229</c:v>
                      </c:pt>
                      <c:pt idx="255">
                        <c:v>229</c:v>
                      </c:pt>
                      <c:pt idx="256">
                        <c:v>230</c:v>
                      </c:pt>
                      <c:pt idx="257">
                        <c:v>230</c:v>
                      </c:pt>
                      <c:pt idx="258">
                        <c:v>231</c:v>
                      </c:pt>
                      <c:pt idx="259">
                        <c:v>231</c:v>
                      </c:pt>
                      <c:pt idx="260">
                        <c:v>231</c:v>
                      </c:pt>
                      <c:pt idx="261">
                        <c:v>231</c:v>
                      </c:pt>
                      <c:pt idx="262">
                        <c:v>227.5</c:v>
                      </c:pt>
                      <c:pt idx="263">
                        <c:v>226</c:v>
                      </c:pt>
                      <c:pt idx="264">
                        <c:v>225</c:v>
                      </c:pt>
                      <c:pt idx="265">
                        <c:v>210</c:v>
                      </c:pt>
                      <c:pt idx="266">
                        <c:v>198</c:v>
                      </c:pt>
                      <c:pt idx="267">
                        <c:v>#N/A</c:v>
                      </c:pt>
                      <c:pt idx="268">
                        <c:v>#N/A</c:v>
                      </c:pt>
                      <c:pt idx="269">
                        <c:v>194</c:v>
                      </c:pt>
                      <c:pt idx="270">
                        <c:v>194</c:v>
                      </c:pt>
                      <c:pt idx="271">
                        <c:v>195</c:v>
                      </c:pt>
                      <c:pt idx="272">
                        <c:v>195</c:v>
                      </c:pt>
                      <c:pt idx="273">
                        <c:v>195</c:v>
                      </c:pt>
                      <c:pt idx="274">
                        <c:v>195</c:v>
                      </c:pt>
                      <c:pt idx="275">
                        <c:v>195</c:v>
                      </c:pt>
                      <c:pt idx="276">
                        <c:v>194</c:v>
                      </c:pt>
                      <c:pt idx="277">
                        <c:v>191</c:v>
                      </c:pt>
                      <c:pt idx="278">
                        <c:v>181</c:v>
                      </c:pt>
                      <c:pt idx="279">
                        <c:v>179</c:v>
                      </c:pt>
                      <c:pt idx="280">
                        <c:v>178</c:v>
                      </c:pt>
                      <c:pt idx="281">
                        <c:v>177</c:v>
                      </c:pt>
                      <c:pt idx="282">
                        <c:v>176</c:v>
                      </c:pt>
                      <c:pt idx="283">
                        <c:v>176</c:v>
                      </c:pt>
                      <c:pt idx="284">
                        <c:v>179</c:v>
                      </c:pt>
                      <c:pt idx="285">
                        <c:v>181</c:v>
                      </c:pt>
                      <c:pt idx="286">
                        <c:v>#N/A</c:v>
                      </c:pt>
                      <c:pt idx="287">
                        <c:v>#N/A</c:v>
                      </c:pt>
                      <c:pt idx="288">
                        <c:v>189</c:v>
                      </c:pt>
                      <c:pt idx="289">
                        <c:v>189</c:v>
                      </c:pt>
                      <c:pt idx="290">
                        <c:v>189</c:v>
                      </c:pt>
                      <c:pt idx="291">
                        <c:v>189</c:v>
                      </c:pt>
                      <c:pt idx="292">
                        <c:v>187</c:v>
                      </c:pt>
                      <c:pt idx="293">
                        <c:v>185</c:v>
                      </c:pt>
                      <c:pt idx="294">
                        <c:v>184</c:v>
                      </c:pt>
                      <c:pt idx="295">
                        <c:v>183</c:v>
                      </c:pt>
                      <c:pt idx="296">
                        <c:v>181</c:v>
                      </c:pt>
                      <c:pt idx="297">
                        <c:v>180</c:v>
                      </c:pt>
                      <c:pt idx="298">
                        <c:v>180</c:v>
                      </c:pt>
                      <c:pt idx="299">
                        <c:v>180</c:v>
                      </c:pt>
                      <c:pt idx="300">
                        <c:v>181</c:v>
                      </c:pt>
                    </c:numCache>
                  </c:numRef>
                </c:val>
                <c:smooth val="0"/>
                <c:extLst xmlns:c15="http://schemas.microsoft.com/office/drawing/2012/chart">
                  <c:ext xmlns:c16="http://schemas.microsoft.com/office/drawing/2014/chart" uri="{C3380CC4-5D6E-409C-BE32-E72D297353CC}">
                    <c16:uniqueId val="{0000001C-3985-47FD-9369-20C44D66BD32}"/>
                  </c:ext>
                </c:extLst>
              </c15:ser>
            </c15:filteredLineSeries>
            <c15:filteredLineSeries>
              <c15:ser>
                <c:idx val="4"/>
                <c:order val="18"/>
                <c:tx>
                  <c:strRef>
                    <c:extLst xmlns:c15="http://schemas.microsoft.com/office/drawing/2012/chart">
                      <c:ext xmlns:c15="http://schemas.microsoft.com/office/drawing/2012/chart" uri="{02D57815-91ED-43cb-92C2-25804820EDAC}">
                        <c15:formulaRef>
                          <c15:sqref>Data!$DG$2</c15:sqref>
                        </c15:formulaRef>
                      </c:ext>
                    </c:extLst>
                    <c:strCache>
                      <c:ptCount val="1"/>
                      <c:pt idx="0">
                        <c:v>PL - National Average - DELFIRST   </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Data!$DG$3:$DG$303</c15:sqref>
                        </c15:formulaRef>
                      </c:ext>
                    </c:extLst>
                    <c:numCache>
                      <c:formatCode>0.0</c:formatCode>
                      <c:ptCount val="301"/>
                      <c:pt idx="0">
                        <c:v>179.12880000000001</c:v>
                      </c:pt>
                      <c:pt idx="1">
                        <c:v>178.55670000000001</c:v>
                      </c:pt>
                      <c:pt idx="2">
                        <c:v>177.45740000000001</c:v>
                      </c:pt>
                      <c:pt idx="3">
                        <c:v>177.393</c:v>
                      </c:pt>
                      <c:pt idx="4">
                        <c:v>174.1311</c:v>
                      </c:pt>
                      <c:pt idx="5">
                        <c:v>176.31319999999999</c:v>
                      </c:pt>
                      <c:pt idx="6">
                        <c:v>176.19649999999999</c:v>
                      </c:pt>
                      <c:pt idx="7">
                        <c:v>181.0171</c:v>
                      </c:pt>
                      <c:pt idx="8">
                        <c:v>175.16290000000001</c:v>
                      </c:pt>
                      <c:pt idx="9">
                        <c:v>176.5428</c:v>
                      </c:pt>
                      <c:pt idx="10">
                        <c:v>175.631</c:v>
                      </c:pt>
                      <c:pt idx="11">
                        <c:v>175.40260000000001</c:v>
                      </c:pt>
                      <c:pt idx="12">
                        <c:v>174.67490000000001</c:v>
                      </c:pt>
                      <c:pt idx="13">
                        <c:v>175.36920000000001</c:v>
                      </c:pt>
                      <c:pt idx="14">
                        <c:v>172.46979999999999</c:v>
                      </c:pt>
                      <c:pt idx="15">
                        <c:v>174.40479999999999</c:v>
                      </c:pt>
                      <c:pt idx="16">
                        <c:v>173.07040000000001</c:v>
                      </c:pt>
                      <c:pt idx="17">
                        <c:v>182.14400000000001</c:v>
                      </c:pt>
                      <c:pt idx="18">
                        <c:v>185.99170000000001</c:v>
                      </c:pt>
                      <c:pt idx="19">
                        <c:v>205.86969999999999</c:v>
                      </c:pt>
                      <c:pt idx="20">
                        <c:v>220.04470000000001</c:v>
                      </c:pt>
                      <c:pt idx="21">
                        <c:v>222.83330000000001</c:v>
                      </c:pt>
                      <c:pt idx="22">
                        <c:v>223.9769</c:v>
                      </c:pt>
                      <c:pt idx="23">
                        <c:v>223.39760000000001</c:v>
                      </c:pt>
                      <c:pt idx="24">
                        <c:v>219.9761</c:v>
                      </c:pt>
                      <c:pt idx="25">
                        <c:v>217.80340000000001</c:v>
                      </c:pt>
                      <c:pt idx="26">
                        <c:v>216.2672</c:v>
                      </c:pt>
                      <c:pt idx="27">
                        <c:v>215.31729999999999</c:v>
                      </c:pt>
                      <c:pt idx="28">
                        <c:v>217.03710000000001</c:v>
                      </c:pt>
                      <c:pt idx="29">
                        <c:v>213.5154</c:v>
                      </c:pt>
                      <c:pt idx="30">
                        <c:v>212.67599999999999</c:v>
                      </c:pt>
                      <c:pt idx="31">
                        <c:v>211.65289999999999</c:v>
                      </c:pt>
                      <c:pt idx="32">
                        <c:v>214.08179999999999</c:v>
                      </c:pt>
                      <c:pt idx="33">
                        <c:v>212.3537</c:v>
                      </c:pt>
                      <c:pt idx="34">
                        <c:v>211.8614</c:v>
                      </c:pt>
                      <c:pt idx="35">
                        <c:v>212.87270000000001</c:v>
                      </c:pt>
                      <c:pt idx="36">
                        <c:v>215.2714</c:v>
                      </c:pt>
                      <c:pt idx="37">
                        <c:v>214.89869999999999</c:v>
                      </c:pt>
                      <c:pt idx="38">
                        <c:v>214.66290000000001</c:v>
                      </c:pt>
                      <c:pt idx="39">
                        <c:v>212.36619999999999</c:v>
                      </c:pt>
                      <c:pt idx="40">
                        <c:v>213.52199999999999</c:v>
                      </c:pt>
                      <c:pt idx="41">
                        <c:v>211.50399999999999</c:v>
                      </c:pt>
                      <c:pt idx="42">
                        <c:v>211.5153</c:v>
                      </c:pt>
                      <c:pt idx="43">
                        <c:v>210.2929</c:v>
                      </c:pt>
                      <c:pt idx="44">
                        <c:v>209.9692</c:v>
                      </c:pt>
                      <c:pt idx="45">
                        <c:v>211.60319999999999</c:v>
                      </c:pt>
                      <c:pt idx="46">
                        <c:v>212.0703</c:v>
                      </c:pt>
                      <c:pt idx="47">
                        <c:v>208.8066</c:v>
                      </c:pt>
                      <c:pt idx="48">
                        <c:v>211.1104</c:v>
                      </c:pt>
                      <c:pt idx="49">
                        <c:v>212.37379999999999</c:v>
                      </c:pt>
                      <c:pt idx="50">
                        <c:v>211.5033</c:v>
                      </c:pt>
                      <c:pt idx="51">
                        <c:v>209.0805</c:v>
                      </c:pt>
                      <c:pt idx="52">
                        <c:v>209.7346</c:v>
                      </c:pt>
                      <c:pt idx="53">
                        <c:v>207.87209999999999</c:v>
                      </c:pt>
                      <c:pt idx="54">
                        <c:v>205.36660000000001</c:v>
                      </c:pt>
                      <c:pt idx="55">
                        <c:v>205.05160000000001</c:v>
                      </c:pt>
                      <c:pt idx="56">
                        <c:v>203.4846</c:v>
                      </c:pt>
                      <c:pt idx="57">
                        <c:v>200.2354</c:v>
                      </c:pt>
                      <c:pt idx="58">
                        <c:v>198.26429999999999</c:v>
                      </c:pt>
                      <c:pt idx="59">
                        <c:v>196.0677</c:v>
                      </c:pt>
                      <c:pt idx="60">
                        <c:v>197.67490000000001</c:v>
                      </c:pt>
                      <c:pt idx="61">
                        <c:v>196.18870000000001</c:v>
                      </c:pt>
                      <c:pt idx="62">
                        <c:v>196.3476</c:v>
                      </c:pt>
                      <c:pt idx="63">
                        <c:v>191.90610000000001</c:v>
                      </c:pt>
                      <c:pt idx="64">
                        <c:v>190.83439999999999</c:v>
                      </c:pt>
                      <c:pt idx="65">
                        <c:v>186.90860000000001</c:v>
                      </c:pt>
                      <c:pt idx="66">
                        <c:v>190.08869999999999</c:v>
                      </c:pt>
                      <c:pt idx="67">
                        <c:v>186.67179999999999</c:v>
                      </c:pt>
                      <c:pt idx="68">
                        <c:v>185.7484</c:v>
                      </c:pt>
                      <c:pt idx="69">
                        <c:v>186.48650000000001</c:v>
                      </c:pt>
                      <c:pt idx="70">
                        <c:v>185.15770000000001</c:v>
                      </c:pt>
                      <c:pt idx="71">
                        <c:v>184.59549999999999</c:v>
                      </c:pt>
                      <c:pt idx="72">
                        <c:v>187.11420000000001</c:v>
                      </c:pt>
                      <c:pt idx="73">
                        <c:v>189.91909999999999</c:v>
                      </c:pt>
                      <c:pt idx="74">
                        <c:v>196.63</c:v>
                      </c:pt>
                      <c:pt idx="75">
                        <c:v>201.5865</c:v>
                      </c:pt>
                      <c:pt idx="76">
                        <c:v>202.78909999999999</c:v>
                      </c:pt>
                      <c:pt idx="77">
                        <c:v>204.6506</c:v>
                      </c:pt>
                      <c:pt idx="78">
                        <c:v>204.0188</c:v>
                      </c:pt>
                      <c:pt idx="79">
                        <c:v>204.5411</c:v>
                      </c:pt>
                      <c:pt idx="80">
                        <c:v>206.0299</c:v>
                      </c:pt>
                      <c:pt idx="81">
                        <c:v>205.69120000000001</c:v>
                      </c:pt>
                      <c:pt idx="82">
                        <c:v>207.57650000000001</c:v>
                      </c:pt>
                      <c:pt idx="83">
                        <c:v>206.5059</c:v>
                      </c:pt>
                      <c:pt idx="84">
                        <c:v>205.12389999999999</c:v>
                      </c:pt>
                      <c:pt idx="85">
                        <c:v>200.8349</c:v>
                      </c:pt>
                      <c:pt idx="86">
                        <c:v>201.99879999999999</c:v>
                      </c:pt>
                      <c:pt idx="87">
                        <c:v>200.19290000000001</c:v>
                      </c:pt>
                      <c:pt idx="88">
                        <c:v>202.8073</c:v>
                      </c:pt>
                      <c:pt idx="89">
                        <c:v>195.43049999999999</c:v>
                      </c:pt>
                      <c:pt idx="90">
                        <c:v>184.29830000000001</c:v>
                      </c:pt>
                      <c:pt idx="91">
                        <c:v>181.34049999999999</c:v>
                      </c:pt>
                      <c:pt idx="92">
                        <c:v>176.6575</c:v>
                      </c:pt>
                      <c:pt idx="93">
                        <c:v>169.75360000000001</c:v>
                      </c:pt>
                      <c:pt idx="94">
                        <c:v>169.89949999999999</c:v>
                      </c:pt>
                      <c:pt idx="95">
                        <c:v>168.321</c:v>
                      </c:pt>
                      <c:pt idx="96">
                        <c:v>168.36840000000001</c:v>
                      </c:pt>
                      <c:pt idx="97">
                        <c:v>168.49690000000001</c:v>
                      </c:pt>
                      <c:pt idx="98">
                        <c:v>169.053</c:v>
                      </c:pt>
                      <c:pt idx="99">
                        <c:v>167.4109</c:v>
                      </c:pt>
                      <c:pt idx="100">
                        <c:v>164.49430000000001</c:v>
                      </c:pt>
                      <c:pt idx="101">
                        <c:v>171.39580000000001</c:v>
                      </c:pt>
                      <c:pt idx="102">
                        <c:v>173.69149999999999</c:v>
                      </c:pt>
                      <c:pt idx="103">
                        <c:v>175.13890000000001</c:v>
                      </c:pt>
                      <c:pt idx="104">
                        <c:v>170.5814</c:v>
                      </c:pt>
                      <c:pt idx="105">
                        <c:v>174.92789999999999</c:v>
                      </c:pt>
                      <c:pt idx="106">
                        <c:v>176.2004</c:v>
                      </c:pt>
                      <c:pt idx="107">
                        <c:v>181.74780000000001</c:v>
                      </c:pt>
                      <c:pt idx="108">
                        <c:v>181.3741</c:v>
                      </c:pt>
                      <c:pt idx="109">
                        <c:v>188.08779999999999</c:v>
                      </c:pt>
                      <c:pt idx="110">
                        <c:v>187.8201</c:v>
                      </c:pt>
                      <c:pt idx="111">
                        <c:v>187.7704</c:v>
                      </c:pt>
                      <c:pt idx="112">
                        <c:v>187.85939999999999</c:v>
                      </c:pt>
                      <c:pt idx="113">
                        <c:v>189.905</c:v>
                      </c:pt>
                      <c:pt idx="114">
                        <c:v>192.44</c:v>
                      </c:pt>
                      <c:pt idx="115">
                        <c:v>190.16220000000001</c:v>
                      </c:pt>
                      <c:pt idx="116">
                        <c:v>191.4229</c:v>
                      </c:pt>
                      <c:pt idx="117">
                        <c:v>185.03829999999999</c:v>
                      </c:pt>
                      <c:pt idx="118">
                        <c:v>183.73089999999999</c:v>
                      </c:pt>
                      <c:pt idx="119">
                        <c:v>181.62090000000001</c:v>
                      </c:pt>
                      <c:pt idx="120">
                        <c:v>179.88239999999999</c:v>
                      </c:pt>
                      <c:pt idx="121">
                        <c:v>183.29060000000001</c:v>
                      </c:pt>
                      <c:pt idx="122">
                        <c:v>185.25129999999999</c:v>
                      </c:pt>
                      <c:pt idx="123">
                        <c:v>191.34719999999999</c:v>
                      </c:pt>
                      <c:pt idx="124">
                        <c:v>189.0522</c:v>
                      </c:pt>
                      <c:pt idx="125">
                        <c:v>193.809</c:v>
                      </c:pt>
                      <c:pt idx="126">
                        <c:v>193.17789999999999</c:v>
                      </c:pt>
                      <c:pt idx="127">
                        <c:v>197.33150000000001</c:v>
                      </c:pt>
                      <c:pt idx="128">
                        <c:v>205.26689999999999</c:v>
                      </c:pt>
                      <c:pt idx="129">
                        <c:v>208.34280000000001</c:v>
                      </c:pt>
                      <c:pt idx="130">
                        <c:v>215.00550000000001</c:v>
                      </c:pt>
                      <c:pt idx="131">
                        <c:v>218.98949999999999</c:v>
                      </c:pt>
                      <c:pt idx="132">
                        <c:v>223.6026</c:v>
                      </c:pt>
                      <c:pt idx="133">
                        <c:v>223.34280000000001</c:v>
                      </c:pt>
                      <c:pt idx="134">
                        <c:v>217.8236</c:v>
                      </c:pt>
                      <c:pt idx="135">
                        <c:v>222.12880000000001</c:v>
                      </c:pt>
                      <c:pt idx="136">
                        <c:v>219.80189999999999</c:v>
                      </c:pt>
                      <c:pt idx="137">
                        <c:v>216.54859999999999</c:v>
                      </c:pt>
                      <c:pt idx="138">
                        <c:v>219.16069999999999</c:v>
                      </c:pt>
                      <c:pt idx="139">
                        <c:v>221.14439999999999</c:v>
                      </c:pt>
                      <c:pt idx="140">
                        <c:v>224.9545</c:v>
                      </c:pt>
                      <c:pt idx="141">
                        <c:v>224.36840000000001</c:v>
                      </c:pt>
                      <c:pt idx="142">
                        <c:v>230.0711</c:v>
                      </c:pt>
                      <c:pt idx="143">
                        <c:v>232.87360000000001</c:v>
                      </c:pt>
                      <c:pt idx="144">
                        <c:v>233.2022</c:v>
                      </c:pt>
                      <c:pt idx="145">
                        <c:v>236.80799999999999</c:v>
                      </c:pt>
                      <c:pt idx="146">
                        <c:v>241.61590000000001</c:v>
                      </c:pt>
                      <c:pt idx="147">
                        <c:v>242.62289999999999</c:v>
                      </c:pt>
                      <c:pt idx="148">
                        <c:v>247.85390000000001</c:v>
                      </c:pt>
                      <c:pt idx="149">
                        <c:v>252.66370000000001</c:v>
                      </c:pt>
                      <c:pt idx="150">
                        <c:v>254.20179999999999</c:v>
                      </c:pt>
                      <c:pt idx="151">
                        <c:v>252.74879999999999</c:v>
                      </c:pt>
                      <c:pt idx="152">
                        <c:v>256.17759999999998</c:v>
                      </c:pt>
                      <c:pt idx="153">
                        <c:v>263.17500000000001</c:v>
                      </c:pt>
                      <c:pt idx="154">
                        <c:v>268.99040000000002</c:v>
                      </c:pt>
                      <c:pt idx="155">
                        <c:v>284.04680000000002</c:v>
                      </c:pt>
                      <c:pt idx="156">
                        <c:v>262.95209999999997</c:v>
                      </c:pt>
                      <c:pt idx="157">
                        <c:v>266.64019999999999</c:v>
                      </c:pt>
                      <c:pt idx="158">
                        <c:v>271.8664</c:v>
                      </c:pt>
                      <c:pt idx="159">
                        <c:v>268.56540000000001</c:v>
                      </c:pt>
                      <c:pt idx="160">
                        <c:v>272.02659999999997</c:v>
                      </c:pt>
                      <c:pt idx="161">
                        <c:v>274.27809999999999</c:v>
                      </c:pt>
                      <c:pt idx="162">
                        <c:v>288.03129999999999</c:v>
                      </c:pt>
                      <c:pt idx="163">
                        <c:v>296.48450000000003</c:v>
                      </c:pt>
                      <c:pt idx="164">
                        <c:v>285.2987</c:v>
                      </c:pt>
                      <c:pt idx="165">
                        <c:v>286.74029999999999</c:v>
                      </c:pt>
                      <c:pt idx="166">
                        <c:v>291.51049999999998</c:v>
                      </c:pt>
                      <c:pt idx="167">
                        <c:v>289.6583</c:v>
                      </c:pt>
                      <c:pt idx="168">
                        <c:v>297.54270000000002</c:v>
                      </c:pt>
                      <c:pt idx="169">
                        <c:v>298.68610000000001</c:v>
                      </c:pt>
                      <c:pt idx="170">
                        <c:v>302.15499999999997</c:v>
                      </c:pt>
                      <c:pt idx="171">
                        <c:v>303.5967</c:v>
                      </c:pt>
                      <c:pt idx="172">
                        <c:v>301.86169999999998</c:v>
                      </c:pt>
                      <c:pt idx="173">
                        <c:v>298.47949999999997</c:v>
                      </c:pt>
                      <c:pt idx="174">
                        <c:v>294.62810000000002</c:v>
                      </c:pt>
                      <c:pt idx="175">
                        <c:v>292.63679999999999</c:v>
                      </c:pt>
                      <c:pt idx="176">
                        <c:v>295.50580000000002</c:v>
                      </c:pt>
                      <c:pt idx="177">
                        <c:v>298.113</c:v>
                      </c:pt>
                      <c:pt idx="178">
                        <c:v>301.42599999999999</c:v>
                      </c:pt>
                      <c:pt idx="179">
                        <c:v>301.82409999999999</c:v>
                      </c:pt>
                      <c:pt idx="180">
                        <c:v>298.81650000000002</c:v>
                      </c:pt>
                      <c:pt idx="181">
                        <c:v>300.03300000000002</c:v>
                      </c:pt>
                      <c:pt idx="182">
                        <c:v>303.25229999999999</c:v>
                      </c:pt>
                      <c:pt idx="183">
                        <c:v>303.0564</c:v>
                      </c:pt>
                      <c:pt idx="184">
                        <c:v>303.13940000000002</c:v>
                      </c:pt>
                      <c:pt idx="185">
                        <c:v>300.4341</c:v>
                      </c:pt>
                      <c:pt idx="186">
                        <c:v>300.40750000000003</c:v>
                      </c:pt>
                      <c:pt idx="187">
                        <c:v>296.69600000000003</c:v>
                      </c:pt>
                      <c:pt idx="188">
                        <c:v>301.78339999999997</c:v>
                      </c:pt>
                      <c:pt idx="189">
                        <c:v>294.10140000000001</c:v>
                      </c:pt>
                      <c:pt idx="190">
                        <c:v>312.39139999999998</c:v>
                      </c:pt>
                      <c:pt idx="191">
                        <c:v>314.55369999999999</c:v>
                      </c:pt>
                      <c:pt idx="192">
                        <c:v>310.72070000000002</c:v>
                      </c:pt>
                      <c:pt idx="193">
                        <c:v>316.91039999999998</c:v>
                      </c:pt>
                      <c:pt idx="194">
                        <c:v>315.88630000000001</c:v>
                      </c:pt>
                      <c:pt idx="195">
                        <c:v>318.00970000000001</c:v>
                      </c:pt>
                      <c:pt idx="196">
                        <c:v>317.0102</c:v>
                      </c:pt>
                      <c:pt idx="197">
                        <c:v>312.05509999999998</c:v>
                      </c:pt>
                      <c:pt idx="198">
                        <c:v>312.22890000000001</c:v>
                      </c:pt>
                      <c:pt idx="199">
                        <c:v>308.38069999999999</c:v>
                      </c:pt>
                      <c:pt idx="200">
                        <c:v>308.33980000000003</c:v>
                      </c:pt>
                      <c:pt idx="201">
                        <c:v>308.57850000000002</c:v>
                      </c:pt>
                      <c:pt idx="202">
                        <c:v>297.25490000000002</c:v>
                      </c:pt>
                      <c:pt idx="203">
                        <c:v>276.84989999999999</c:v>
                      </c:pt>
                      <c:pt idx="204">
                        <c:v>275.56920000000002</c:v>
                      </c:pt>
                      <c:pt idx="205">
                        <c:v>272.96730000000002</c:v>
                      </c:pt>
                      <c:pt idx="206">
                        <c:v>254.29900000000001</c:v>
                      </c:pt>
                      <c:pt idx="207">
                        <c:v>246.0361</c:v>
                      </c:pt>
                      <c:pt idx="208">
                        <c:v>242.86320000000001</c:v>
                      </c:pt>
                      <c:pt idx="209">
                        <c:v>241.55019999999999</c:v>
                      </c:pt>
                      <c:pt idx="210">
                        <c:v>242.107</c:v>
                      </c:pt>
                      <c:pt idx="211">
                        <c:v>239.09209999999999</c:v>
                      </c:pt>
                      <c:pt idx="212">
                        <c:v>236.45699999999999</c:v>
                      </c:pt>
                      <c:pt idx="213">
                        <c:v>234.29</c:v>
                      </c:pt>
                      <c:pt idx="214">
                        <c:v>230.2886</c:v>
                      </c:pt>
                      <c:pt idx="215">
                        <c:v>230.03649999999999</c:v>
                      </c:pt>
                      <c:pt idx="216">
                        <c:v>232.82060000000001</c:v>
                      </c:pt>
                      <c:pt idx="217">
                        <c:v>228.56460000000001</c:v>
                      </c:pt>
                      <c:pt idx="218">
                        <c:v>227.22470000000001</c:v>
                      </c:pt>
                      <c:pt idx="219">
                        <c:v>218.85130000000001</c:v>
                      </c:pt>
                      <c:pt idx="220">
                        <c:v>222.4349</c:v>
                      </c:pt>
                      <c:pt idx="221">
                        <c:v>215.84110000000001</c:v>
                      </c:pt>
                      <c:pt idx="222">
                        <c:v>213.06559999999999</c:v>
                      </c:pt>
                      <c:pt idx="223">
                        <c:v>210.41630000000001</c:v>
                      </c:pt>
                      <c:pt idx="224">
                        <c:v>208.2467</c:v>
                      </c:pt>
                      <c:pt idx="225">
                        <c:v>206.82480000000001</c:v>
                      </c:pt>
                      <c:pt idx="226">
                        <c:v>199.81630000000001</c:v>
                      </c:pt>
                      <c:pt idx="227">
                        <c:v>223.2833</c:v>
                      </c:pt>
                      <c:pt idx="228">
                        <c:v>228.0598</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1E-3985-47FD-9369-20C44D66BD32}"/>
                  </c:ext>
                </c:extLst>
              </c15:ser>
            </c15:filteredLineSeries>
            <c15:filteredLineSeries>
              <c15:ser>
                <c:idx val="5"/>
                <c:order val="19"/>
                <c:tx>
                  <c:strRef>
                    <c:extLst xmlns:c15="http://schemas.microsoft.com/office/drawing/2012/chart">
                      <c:ext xmlns:c15="http://schemas.microsoft.com/office/drawing/2012/chart" uri="{02D57815-91ED-43cb-92C2-25804820EDAC}">
                        <c15:formulaRef>
                          <c15:sqref>Data!$DH$2</c15:sqref>
                        </c15:formulaRef>
                      </c:ext>
                    </c:extLst>
                    <c:strCache>
                      <c:ptCount val="1"/>
                      <c:pt idx="0">
                        <c:v>PT - Lisboa- DEPPORT   </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Data!$DH$3:$DH$303</c15:sqref>
                        </c15:formulaRef>
                      </c:ext>
                    </c:extLst>
                    <c:numCache>
                      <c:formatCode>0.0</c:formatCode>
                      <c:ptCount val="301"/>
                      <c:pt idx="0">
                        <c:v>215</c:v>
                      </c:pt>
                      <c:pt idx="1">
                        <c:v>215</c:v>
                      </c:pt>
                      <c:pt idx="2">
                        <c:v>217</c:v>
                      </c:pt>
                      <c:pt idx="3">
                        <c:v>215</c:v>
                      </c:pt>
                      <c:pt idx="4">
                        <c:v>217</c:v>
                      </c:pt>
                      <c:pt idx="5">
                        <c:v>214</c:v>
                      </c:pt>
                      <c:pt idx="6">
                        <c:v>217</c:v>
                      </c:pt>
                      <c:pt idx="7">
                        <c:v>220</c:v>
                      </c:pt>
                      <c:pt idx="8">
                        <c:v>213</c:v>
                      </c:pt>
                      <c:pt idx="9">
                        <c:v>213</c:v>
                      </c:pt>
                      <c:pt idx="10">
                        <c:v>218</c:v>
                      </c:pt>
                      <c:pt idx="11">
                        <c:v>219</c:v>
                      </c:pt>
                      <c:pt idx="12">
                        <c:v>220</c:v>
                      </c:pt>
                      <c:pt idx="13">
                        <c:v>219</c:v>
                      </c:pt>
                      <c:pt idx="14">
                        <c:v>219</c:v>
                      </c:pt>
                      <c:pt idx="15">
                        <c:v>222</c:v>
                      </c:pt>
                      <c:pt idx="16">
                        <c:v>216</c:v>
                      </c:pt>
                      <c:pt idx="17">
                        <c:v>212</c:v>
                      </c:pt>
                      <c:pt idx="18">
                        <c:v>210</c:v>
                      </c:pt>
                      <c:pt idx="19">
                        <c:v>210</c:v>
                      </c:pt>
                      <c:pt idx="20">
                        <c:v>213</c:v>
                      </c:pt>
                      <c:pt idx="21">
                        <c:v>213</c:v>
                      </c:pt>
                      <c:pt idx="22">
                        <c:v>214</c:v>
                      </c:pt>
                      <c:pt idx="23">
                        <c:v>214</c:v>
                      </c:pt>
                      <c:pt idx="24">
                        <c:v>214</c:v>
                      </c:pt>
                      <c:pt idx="25">
                        <c:v>213</c:v>
                      </c:pt>
                      <c:pt idx="26">
                        <c:v>213</c:v>
                      </c:pt>
                      <c:pt idx="27">
                        <c:v>214</c:v>
                      </c:pt>
                      <c:pt idx="28">
                        <c:v>213</c:v>
                      </c:pt>
                      <c:pt idx="29">
                        <c:v>213</c:v>
                      </c:pt>
                      <c:pt idx="30">
                        <c:v>215</c:v>
                      </c:pt>
                      <c:pt idx="31">
                        <c:v>217</c:v>
                      </c:pt>
                      <c:pt idx="32">
                        <c:v>217</c:v>
                      </c:pt>
                      <c:pt idx="33">
                        <c:v>217</c:v>
                      </c:pt>
                      <c:pt idx="34">
                        <c:v>220</c:v>
                      </c:pt>
                      <c:pt idx="35">
                        <c:v>223</c:v>
                      </c:pt>
                      <c:pt idx="36">
                        <c:v>222</c:v>
                      </c:pt>
                      <c:pt idx="37">
                        <c:v>221</c:v>
                      </c:pt>
                      <c:pt idx="38">
                        <c:v>228</c:v>
                      </c:pt>
                      <c:pt idx="39">
                        <c:v>225</c:v>
                      </c:pt>
                      <c:pt idx="40">
                        <c:v>222</c:v>
                      </c:pt>
                      <c:pt idx="41">
                        <c:v>225</c:v>
                      </c:pt>
                      <c:pt idx="42">
                        <c:v>229</c:v>
                      </c:pt>
                      <c:pt idx="43">
                        <c:v>238</c:v>
                      </c:pt>
                      <c:pt idx="44">
                        <c:v>240</c:v>
                      </c:pt>
                      <c:pt idx="45">
                        <c:v>244</c:v>
                      </c:pt>
                      <c:pt idx="46">
                        <c:v>250</c:v>
                      </c:pt>
                      <c:pt idx="47">
                        <c:v>247</c:v>
                      </c:pt>
                      <c:pt idx="48">
                        <c:v>247</c:v>
                      </c:pt>
                      <c:pt idx="49">
                        <c:v>247</c:v>
                      </c:pt>
                      <c:pt idx="50">
                        <c:v>#N/A</c:v>
                      </c:pt>
                      <c:pt idx="51">
                        <c:v>253</c:v>
                      </c:pt>
                      <c:pt idx="52">
                        <c:v>#N/A</c:v>
                      </c:pt>
                      <c:pt idx="53">
                        <c:v>251</c:v>
                      </c:pt>
                      <c:pt idx="54">
                        <c:v>250</c:v>
                      </c:pt>
                      <c:pt idx="55">
                        <c:v>250</c:v>
                      </c:pt>
                      <c:pt idx="56">
                        <c:v>250</c:v>
                      </c:pt>
                      <c:pt idx="57">
                        <c:v>249</c:v>
                      </c:pt>
                      <c:pt idx="58">
                        <c:v>242</c:v>
                      </c:pt>
                      <c:pt idx="59">
                        <c:v>#N/A</c:v>
                      </c:pt>
                      <c:pt idx="60">
                        <c:v>#N/A</c:v>
                      </c:pt>
                      <c:pt idx="61">
                        <c:v>240</c:v>
                      </c:pt>
                      <c:pt idx="62">
                        <c:v>240</c:v>
                      </c:pt>
                      <c:pt idx="63">
                        <c:v>240</c:v>
                      </c:pt>
                      <c:pt idx="64">
                        <c:v>241</c:v>
                      </c:pt>
                      <c:pt idx="65">
                        <c:v>242</c:v>
                      </c:pt>
                      <c:pt idx="66">
                        <c:v>243</c:v>
                      </c:pt>
                      <c:pt idx="67">
                        <c:v>235</c:v>
                      </c:pt>
                      <c:pt idx="68">
                        <c:v>235</c:v>
                      </c:pt>
                      <c:pt idx="69">
                        <c:v>230</c:v>
                      </c:pt>
                      <c:pt idx="70">
                        <c:v>229</c:v>
                      </c:pt>
                      <c:pt idx="71">
                        <c:v>228</c:v>
                      </c:pt>
                      <c:pt idx="72">
                        <c:v>227</c:v>
                      </c:pt>
                      <c:pt idx="73">
                        <c:v>220</c:v>
                      </c:pt>
                      <c:pt idx="74">
                        <c:v>218</c:v>
                      </c:pt>
                      <c:pt idx="75">
                        <c:v>220</c:v>
                      </c:pt>
                      <c:pt idx="76">
                        <c:v>224</c:v>
                      </c:pt>
                      <c:pt idx="77">
                        <c:v>210</c:v>
                      </c:pt>
                      <c:pt idx="78">
                        <c:v>212</c:v>
                      </c:pt>
                      <c:pt idx="79">
                        <c:v>#N/A</c:v>
                      </c:pt>
                      <c:pt idx="80">
                        <c:v>#N/A</c:v>
                      </c:pt>
                      <c:pt idx="81">
                        <c:v>215</c:v>
                      </c:pt>
                      <c:pt idx="82">
                        <c:v>213</c:v>
                      </c:pt>
                      <c:pt idx="83">
                        <c:v>212</c:v>
                      </c:pt>
                      <c:pt idx="84">
                        <c:v>212</c:v>
                      </c:pt>
                      <c:pt idx="85">
                        <c:v>215</c:v>
                      </c:pt>
                      <c:pt idx="86">
                        <c:v>220</c:v>
                      </c:pt>
                      <c:pt idx="87">
                        <c:v>221</c:v>
                      </c:pt>
                      <c:pt idx="88">
                        <c:v>228</c:v>
                      </c:pt>
                      <c:pt idx="89">
                        <c:v>228</c:v>
                      </c:pt>
                      <c:pt idx="90">
                        <c:v>227</c:v>
                      </c:pt>
                      <c:pt idx="91">
                        <c:v>227</c:v>
                      </c:pt>
                      <c:pt idx="92">
                        <c:v>225</c:v>
                      </c:pt>
                      <c:pt idx="93">
                        <c:v>216</c:v>
                      </c:pt>
                      <c:pt idx="94">
                        <c:v>216</c:v>
                      </c:pt>
                      <c:pt idx="95">
                        <c:v>213</c:v>
                      </c:pt>
                      <c:pt idx="96">
                        <c:v>212</c:v>
                      </c:pt>
                      <c:pt idx="97">
                        <c:v>209</c:v>
                      </c:pt>
                      <c:pt idx="98">
                        <c:v>215</c:v>
                      </c:pt>
                      <c:pt idx="99">
                        <c:v>207</c:v>
                      </c:pt>
                      <c:pt idx="100">
                        <c:v>207</c:v>
                      </c:pt>
                      <c:pt idx="101">
                        <c:v>203</c:v>
                      </c:pt>
                      <c:pt idx="102">
                        <c:v>203</c:v>
                      </c:pt>
                      <c:pt idx="103">
                        <c:v>200</c:v>
                      </c:pt>
                      <c:pt idx="104">
                        <c:v>201</c:v>
                      </c:pt>
                      <c:pt idx="105">
                        <c:v>210</c:v>
                      </c:pt>
                      <c:pt idx="106">
                        <c:v>210</c:v>
                      </c:pt>
                      <c:pt idx="107">
                        <c:v>215</c:v>
                      </c:pt>
                      <c:pt idx="108">
                        <c:v>215</c:v>
                      </c:pt>
                      <c:pt idx="109">
                        <c:v>217</c:v>
                      </c:pt>
                      <c:pt idx="110">
                        <c:v>223</c:v>
                      </c:pt>
                      <c:pt idx="111">
                        <c:v>224</c:v>
                      </c:pt>
                      <c:pt idx="112">
                        <c:v>#N/A</c:v>
                      </c:pt>
                      <c:pt idx="113">
                        <c:v>228</c:v>
                      </c:pt>
                      <c:pt idx="114">
                        <c:v>228</c:v>
                      </c:pt>
                      <c:pt idx="115">
                        <c:v>233</c:v>
                      </c:pt>
                      <c:pt idx="116">
                        <c:v>226</c:v>
                      </c:pt>
                      <c:pt idx="117">
                        <c:v>225</c:v>
                      </c:pt>
                      <c:pt idx="118">
                        <c:v>227</c:v>
                      </c:pt>
                      <c:pt idx="119">
                        <c:v>228</c:v>
                      </c:pt>
                      <c:pt idx="120">
                        <c:v>230</c:v>
                      </c:pt>
                      <c:pt idx="121">
                        <c:v>230</c:v>
                      </c:pt>
                      <c:pt idx="122">
                        <c:v>235</c:v>
                      </c:pt>
                      <c:pt idx="123">
                        <c:v>233</c:v>
                      </c:pt>
                      <c:pt idx="124">
                        <c:v>239</c:v>
                      </c:pt>
                      <c:pt idx="125">
                        <c:v>243</c:v>
                      </c:pt>
                      <c:pt idx="126">
                        <c:v>240</c:v>
                      </c:pt>
                      <c:pt idx="127">
                        <c:v>242</c:v>
                      </c:pt>
                      <c:pt idx="128">
                        <c:v>239</c:v>
                      </c:pt>
                      <c:pt idx="129">
                        <c:v>237</c:v>
                      </c:pt>
                      <c:pt idx="130">
                        <c:v>236</c:v>
                      </c:pt>
                      <c:pt idx="131">
                        <c:v>235</c:v>
                      </c:pt>
                      <c:pt idx="132">
                        <c:v>#N/A</c:v>
                      </c:pt>
                      <c:pt idx="133">
                        <c:v>250</c:v>
                      </c:pt>
                      <c:pt idx="134">
                        <c:v>250</c:v>
                      </c:pt>
                      <c:pt idx="135">
                        <c:v>245</c:v>
                      </c:pt>
                      <c:pt idx="136">
                        <c:v>235</c:v>
                      </c:pt>
                      <c:pt idx="137">
                        <c:v>245</c:v>
                      </c:pt>
                      <c:pt idx="138">
                        <c:v>242</c:v>
                      </c:pt>
                      <c:pt idx="139">
                        <c:v>240</c:v>
                      </c:pt>
                      <c:pt idx="140">
                        <c:v>240</c:v>
                      </c:pt>
                      <c:pt idx="141">
                        <c:v>240</c:v>
                      </c:pt>
                      <c:pt idx="142">
                        <c:v>247</c:v>
                      </c:pt>
                      <c:pt idx="143">
                        <c:v>264</c:v>
                      </c:pt>
                      <c:pt idx="144">
                        <c:v>#N/A</c:v>
                      </c:pt>
                      <c:pt idx="145">
                        <c:v>259</c:v>
                      </c:pt>
                      <c:pt idx="146">
                        <c:v>265</c:v>
                      </c:pt>
                      <c:pt idx="147">
                        <c:v>260</c:v>
                      </c:pt>
                      <c:pt idx="148">
                        <c:v>270</c:v>
                      </c:pt>
                      <c:pt idx="149">
                        <c:v>270</c:v>
                      </c:pt>
                      <c:pt idx="150">
                        <c:v>275</c:v>
                      </c:pt>
                      <c:pt idx="151">
                        <c:v>275</c:v>
                      </c:pt>
                      <c:pt idx="152">
                        <c:v>285</c:v>
                      </c:pt>
                      <c:pt idx="153">
                        <c:v>290</c:v>
                      </c:pt>
                      <c:pt idx="154">
                        <c:v>300</c:v>
                      </c:pt>
                      <c:pt idx="155">
                        <c:v>303</c:v>
                      </c:pt>
                      <c:pt idx="156">
                        <c:v>313</c:v>
                      </c:pt>
                      <c:pt idx="157">
                        <c:v>305</c:v>
                      </c:pt>
                      <c:pt idx="158">
                        <c:v>305</c:v>
                      </c:pt>
                      <c:pt idx="159">
                        <c:v>305</c:v>
                      </c:pt>
                      <c:pt idx="160">
                        <c:v>310</c:v>
                      </c:pt>
                      <c:pt idx="161">
                        <c:v>310</c:v>
                      </c:pt>
                      <c:pt idx="162">
                        <c:v>310</c:v>
                      </c:pt>
                      <c:pt idx="163">
                        <c:v>320</c:v>
                      </c:pt>
                      <c:pt idx="164">
                        <c:v>320</c:v>
                      </c:pt>
                      <c:pt idx="165">
                        <c:v>310</c:v>
                      </c:pt>
                      <c:pt idx="166">
                        <c:v>320</c:v>
                      </c:pt>
                      <c:pt idx="167">
                        <c:v>320</c:v>
                      </c:pt>
                      <c:pt idx="168">
                        <c:v>320</c:v>
                      </c:pt>
                      <c:pt idx="169">
                        <c:v>330</c:v>
                      </c:pt>
                      <c:pt idx="170">
                        <c:v>330</c:v>
                      </c:pt>
                      <c:pt idx="171">
                        <c:v>338</c:v>
                      </c:pt>
                      <c:pt idx="172">
                        <c:v>348</c:v>
                      </c:pt>
                      <c:pt idx="173">
                        <c:v>336</c:v>
                      </c:pt>
                      <c:pt idx="174">
                        <c:v>345</c:v>
                      </c:pt>
                      <c:pt idx="175">
                        <c:v>340</c:v>
                      </c:pt>
                      <c:pt idx="176">
                        <c:v>335</c:v>
                      </c:pt>
                      <c:pt idx="177">
                        <c:v>330</c:v>
                      </c:pt>
                      <c:pt idx="178">
                        <c:v>330</c:v>
                      </c:pt>
                      <c:pt idx="179">
                        <c:v>336</c:v>
                      </c:pt>
                      <c:pt idx="180">
                        <c:v>340</c:v>
                      </c:pt>
                      <c:pt idx="181">
                        <c:v>335</c:v>
                      </c:pt>
                      <c:pt idx="182">
                        <c:v>335</c:v>
                      </c:pt>
                      <c:pt idx="183">
                        <c:v>335</c:v>
                      </c:pt>
                      <c:pt idx="184">
                        <c:v>330</c:v>
                      </c:pt>
                      <c:pt idx="185">
                        <c:v>330</c:v>
                      </c:pt>
                      <c:pt idx="186">
                        <c:v>315</c:v>
                      </c:pt>
                      <c:pt idx="187">
                        <c:v>330</c:v>
                      </c:pt>
                      <c:pt idx="188">
                        <c:v>338</c:v>
                      </c:pt>
                      <c:pt idx="189">
                        <c:v>350</c:v>
                      </c:pt>
                      <c:pt idx="190">
                        <c:v>390</c:v>
                      </c:pt>
                      <c:pt idx="191">
                        <c:v>389</c:v>
                      </c:pt>
                      <c:pt idx="192">
                        <c:v>#N/A</c:v>
                      </c:pt>
                      <c:pt idx="193">
                        <c:v>385</c:v>
                      </c:pt>
                      <c:pt idx="194">
                        <c:v>386</c:v>
                      </c:pt>
                      <c:pt idx="195">
                        <c:v>389</c:v>
                      </c:pt>
                      <c:pt idx="196">
                        <c:v>405</c:v>
                      </c:pt>
                      <c:pt idx="197">
                        <c:v>373</c:v>
                      </c:pt>
                      <c:pt idx="198">
                        <c:v>370</c:v>
                      </c:pt>
                      <c:pt idx="199">
                        <c:v>380</c:v>
                      </c:pt>
                      <c:pt idx="200">
                        <c:v>375</c:v>
                      </c:pt>
                      <c:pt idx="201">
                        <c:v>365</c:v>
                      </c:pt>
                      <c:pt idx="202">
                        <c:v>385</c:v>
                      </c:pt>
                      <c:pt idx="203">
                        <c:v>390</c:v>
                      </c:pt>
                      <c:pt idx="204">
                        <c:v>395</c:v>
                      </c:pt>
                      <c:pt idx="205">
                        <c:v>410</c:v>
                      </c:pt>
                      <c:pt idx="206">
                        <c:v>420</c:v>
                      </c:pt>
                      <c:pt idx="207">
                        <c:v>#N/A</c:v>
                      </c:pt>
                      <c:pt idx="208">
                        <c:v>290</c:v>
                      </c:pt>
                      <c:pt idx="209">
                        <c:v>284</c:v>
                      </c:pt>
                      <c:pt idx="210">
                        <c:v>279</c:v>
                      </c:pt>
                      <c:pt idx="211">
                        <c:v>285</c:v>
                      </c:pt>
                      <c:pt idx="212">
                        <c:v>278</c:v>
                      </c:pt>
                      <c:pt idx="213">
                        <c:v>275</c:v>
                      </c:pt>
                      <c:pt idx="214">
                        <c:v>275</c:v>
                      </c:pt>
                      <c:pt idx="215">
                        <c:v>275</c:v>
                      </c:pt>
                      <c:pt idx="216">
                        <c:v>275</c:v>
                      </c:pt>
                      <c:pt idx="217">
                        <c:v>275</c:v>
                      </c:pt>
                      <c:pt idx="218">
                        <c:v>278</c:v>
                      </c:pt>
                      <c:pt idx="219">
                        <c:v>283</c:v>
                      </c:pt>
                      <c:pt idx="220">
                        <c:v>283</c:v>
                      </c:pt>
                      <c:pt idx="221">
                        <c:v>280</c:v>
                      </c:pt>
                      <c:pt idx="222">
                        <c:v>280</c:v>
                      </c:pt>
                      <c:pt idx="223">
                        <c:v>274</c:v>
                      </c:pt>
                      <c:pt idx="224">
                        <c:v>283</c:v>
                      </c:pt>
                      <c:pt idx="225">
                        <c:v>280</c:v>
                      </c:pt>
                      <c:pt idx="226">
                        <c:v>275</c:v>
                      </c:pt>
                      <c:pt idx="227">
                        <c:v>278</c:v>
                      </c:pt>
                      <c:pt idx="228">
                        <c:v>265</c:v>
                      </c:pt>
                      <c:pt idx="229">
                        <c:v>260</c:v>
                      </c:pt>
                      <c:pt idx="230">
                        <c:v>260</c:v>
                      </c:pt>
                      <c:pt idx="231">
                        <c:v>260</c:v>
                      </c:pt>
                      <c:pt idx="232">
                        <c:v>260</c:v>
                      </c:pt>
                      <c:pt idx="233">
                        <c:v>266</c:v>
                      </c:pt>
                      <c:pt idx="234">
                        <c:v>260</c:v>
                      </c:pt>
                      <c:pt idx="235">
                        <c:v>260</c:v>
                      </c:pt>
                      <c:pt idx="236">
                        <c:v>#N/A</c:v>
                      </c:pt>
                      <c:pt idx="237">
                        <c:v>260</c:v>
                      </c:pt>
                      <c:pt idx="238">
                        <c:v>260</c:v>
                      </c:pt>
                      <c:pt idx="239">
                        <c:v>260</c:v>
                      </c:pt>
                      <c:pt idx="240">
                        <c:v>255</c:v>
                      </c:pt>
                      <c:pt idx="241">
                        <c:v>265</c:v>
                      </c:pt>
                      <c:pt idx="242">
                        <c:v>270</c:v>
                      </c:pt>
                      <c:pt idx="243">
                        <c:v>270</c:v>
                      </c:pt>
                      <c:pt idx="244">
                        <c:v>270</c:v>
                      </c:pt>
                      <c:pt idx="245">
                        <c:v>270</c:v>
                      </c:pt>
                      <c:pt idx="246">
                        <c:v>268</c:v>
                      </c:pt>
                      <c:pt idx="247">
                        <c:v>270</c:v>
                      </c:pt>
                      <c:pt idx="248">
                        <c:v>275</c:v>
                      </c:pt>
                      <c:pt idx="249">
                        <c:v>275</c:v>
                      </c:pt>
                      <c:pt idx="250">
                        <c:v>270</c:v>
                      </c:pt>
                      <c:pt idx="251">
                        <c:v>265</c:v>
                      </c:pt>
                      <c:pt idx="252">
                        <c:v>248.5</c:v>
                      </c:pt>
                      <c:pt idx="253">
                        <c:v>246</c:v>
                      </c:pt>
                      <c:pt idx="254">
                        <c:v>248.5</c:v>
                      </c:pt>
                      <c:pt idx="255">
                        <c:v>249</c:v>
                      </c:pt>
                      <c:pt idx="256">
                        <c:v>251</c:v>
                      </c:pt>
                      <c:pt idx="257">
                        <c:v>247</c:v>
                      </c:pt>
                      <c:pt idx="258">
                        <c:v>248</c:v>
                      </c:pt>
                      <c:pt idx="259">
                        <c:v>248</c:v>
                      </c:pt>
                      <c:pt idx="260">
                        <c:v>244.5</c:v>
                      </c:pt>
                      <c:pt idx="261">
                        <c:v>245</c:v>
                      </c:pt>
                      <c:pt idx="262">
                        <c:v>246</c:v>
                      </c:pt>
                      <c:pt idx="263">
                        <c:v>245</c:v>
                      </c:pt>
                      <c:pt idx="264">
                        <c:v>241</c:v>
                      </c:pt>
                      <c:pt idx="265">
                        <c:v>239.5</c:v>
                      </c:pt>
                      <c:pt idx="266">
                        <c:v>230</c:v>
                      </c:pt>
                      <c:pt idx="267">
                        <c:v>217.5</c:v>
                      </c:pt>
                      <c:pt idx="268">
                        <c:v>212</c:v>
                      </c:pt>
                      <c:pt idx="269">
                        <c:v>216</c:v>
                      </c:pt>
                      <c:pt idx="270">
                        <c:v>216</c:v>
                      </c:pt>
                      <c:pt idx="271">
                        <c:v>219</c:v>
                      </c:pt>
                      <c:pt idx="272">
                        <c:v>219</c:v>
                      </c:pt>
                      <c:pt idx="273">
                        <c:v>225</c:v>
                      </c:pt>
                      <c:pt idx="274">
                        <c:v>219</c:v>
                      </c:pt>
                      <c:pt idx="275">
                        <c:v>219.5</c:v>
                      </c:pt>
                      <c:pt idx="276">
                        <c:v>217</c:v>
                      </c:pt>
                      <c:pt idx="277">
                        <c:v>220</c:v>
                      </c:pt>
                      <c:pt idx="278">
                        <c:v>219</c:v>
                      </c:pt>
                      <c:pt idx="279">
                        <c:v>200</c:v>
                      </c:pt>
                      <c:pt idx="280">
                        <c:v>196</c:v>
                      </c:pt>
                      <c:pt idx="281">
                        <c:v>195</c:v>
                      </c:pt>
                      <c:pt idx="282">
                        <c:v>190</c:v>
                      </c:pt>
                      <c:pt idx="283">
                        <c:v>185</c:v>
                      </c:pt>
                      <c:pt idx="284">
                        <c:v>180</c:v>
                      </c:pt>
                      <c:pt idx="285">
                        <c:v>180</c:v>
                      </c:pt>
                      <c:pt idx="286">
                        <c:v>178</c:v>
                      </c:pt>
                      <c:pt idx="287">
                        <c:v>#N/A</c:v>
                      </c:pt>
                      <c:pt idx="288">
                        <c:v>178</c:v>
                      </c:pt>
                      <c:pt idx="289">
                        <c:v>178</c:v>
                      </c:pt>
                      <c:pt idx="290">
                        <c:v>178</c:v>
                      </c:pt>
                      <c:pt idx="291">
                        <c:v>176</c:v>
                      </c:pt>
                      <c:pt idx="292">
                        <c:v>175</c:v>
                      </c:pt>
                      <c:pt idx="293">
                        <c:v>180</c:v>
                      </c:pt>
                      <c:pt idx="294">
                        <c:v>185</c:v>
                      </c:pt>
                      <c:pt idx="295">
                        <c:v>#N/A</c:v>
                      </c:pt>
                      <c:pt idx="296">
                        <c:v>178</c:v>
                      </c:pt>
                      <c:pt idx="297">
                        <c:v>178</c:v>
                      </c:pt>
                      <c:pt idx="298">
                        <c:v>180</c:v>
                      </c:pt>
                      <c:pt idx="299">
                        <c:v>180</c:v>
                      </c:pt>
                      <c:pt idx="300">
                        <c:v>183</c:v>
                      </c:pt>
                    </c:numCache>
                  </c:numRef>
                </c:val>
                <c:smooth val="0"/>
                <c:extLst xmlns:c15="http://schemas.microsoft.com/office/drawing/2012/chart">
                  <c:ext xmlns:c16="http://schemas.microsoft.com/office/drawing/2014/chart" uri="{C3380CC4-5D6E-409C-BE32-E72D297353CC}">
                    <c16:uniqueId val="{0000001F-3985-47FD-9369-20C44D66BD32}"/>
                  </c:ext>
                </c:extLst>
              </c15:ser>
            </c15:filteredLineSeries>
            <c15:filteredLineSeries>
              <c15:ser>
                <c:idx val="7"/>
                <c:order val="21"/>
                <c:tx>
                  <c:strRef>
                    <c:extLst xmlns:c15="http://schemas.microsoft.com/office/drawing/2012/chart">
                      <c:ext xmlns:c15="http://schemas.microsoft.com/office/drawing/2012/chart" uri="{02D57815-91ED-43cb-92C2-25804820EDAC}">
                        <c15:formulaRef>
                          <c15:sqref>Data!$DJ$2</c15:sqref>
                        </c15:formulaRef>
                      </c:ext>
                    </c:extLst>
                    <c:strCache>
                      <c:ptCount val="1"/>
                      <c:pt idx="0">
                        <c:v>RO - Muntenia - DEPSILO     </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Data!$DJ$3:$DJ$303</c15:sqref>
                        </c15:formulaRef>
                      </c:ext>
                    </c:extLst>
                    <c:numCache>
                      <c:formatCode>0.0</c:formatCode>
                      <c:ptCount val="301"/>
                      <c:pt idx="0">
                        <c:v>178.30420000000001</c:v>
                      </c:pt>
                      <c:pt idx="1">
                        <c:v>178.82730000000001</c:v>
                      </c:pt>
                      <c:pt idx="2">
                        <c:v>179.14330000000001</c:v>
                      </c:pt>
                      <c:pt idx="3">
                        <c:v>177.4923</c:v>
                      </c:pt>
                      <c:pt idx="4">
                        <c:v>179.77549999999999</c:v>
                      </c:pt>
                      <c:pt idx="5">
                        <c:v>171.94890000000001</c:v>
                      </c:pt>
                      <c:pt idx="6">
                        <c:v>#N/A</c:v>
                      </c:pt>
                      <c:pt idx="7">
                        <c:v>179.01</c:v>
                      </c:pt>
                      <c:pt idx="8">
                        <c:v>168.3151</c:v>
                      </c:pt>
                      <c:pt idx="9">
                        <c:v>176.643</c:v>
                      </c:pt>
                      <c:pt idx="10">
                        <c:v>178.5427</c:v>
                      </c:pt>
                      <c:pt idx="11">
                        <c:v>179.18680000000001</c:v>
                      </c:pt>
                      <c:pt idx="12">
                        <c:v>178.87190000000001</c:v>
                      </c:pt>
                      <c:pt idx="13">
                        <c:v>183.7013</c:v>
                      </c:pt>
                      <c:pt idx="14">
                        <c:v>176.18719999999999</c:v>
                      </c:pt>
                      <c:pt idx="15">
                        <c:v>177.20240000000001</c:v>
                      </c:pt>
                      <c:pt idx="16">
                        <c:v>181.34540000000001</c:v>
                      </c:pt>
                      <c:pt idx="17">
                        <c:v>172.73769999999999</c:v>
                      </c:pt>
                      <c:pt idx="18">
                        <c:v>175.34899999999999</c:v>
                      </c:pt>
                      <c:pt idx="19">
                        <c:v>180.0231</c:v>
                      </c:pt>
                      <c:pt idx="20">
                        <c:v>184.57310000000001</c:v>
                      </c:pt>
                      <c:pt idx="21">
                        <c:v>181.16730000000001</c:v>
                      </c:pt>
                      <c:pt idx="22">
                        <c:v>171.5239</c:v>
                      </c:pt>
                      <c:pt idx="23">
                        <c:v>188.27269999999999</c:v>
                      </c:pt>
                      <c:pt idx="24">
                        <c:v>195.8972</c:v>
                      </c:pt>
                      <c:pt idx="25">
                        <c:v>199.32769999999999</c:v>
                      </c:pt>
                      <c:pt idx="26">
                        <c:v>214.6669</c:v>
                      </c:pt>
                      <c:pt idx="27">
                        <c:v>193.14230000000001</c:v>
                      </c:pt>
                      <c:pt idx="28">
                        <c:v>193.1362</c:v>
                      </c:pt>
                      <c:pt idx="29">
                        <c:v>#N/A</c:v>
                      </c:pt>
                      <c:pt idx="30">
                        <c:v>206.0889</c:v>
                      </c:pt>
                      <c:pt idx="31">
                        <c:v>192.96270000000001</c:v>
                      </c:pt>
                      <c:pt idx="32">
                        <c:v>200.31809999999999</c:v>
                      </c:pt>
                      <c:pt idx="33">
                        <c:v>204.89699999999999</c:v>
                      </c:pt>
                      <c:pt idx="34">
                        <c:v>218.5421</c:v>
                      </c:pt>
                      <c:pt idx="35">
                        <c:v>196.51009999999999</c:v>
                      </c:pt>
                      <c:pt idx="36">
                        <c:v>211.58090000000001</c:v>
                      </c:pt>
                      <c:pt idx="37">
                        <c:v>186.59520000000001</c:v>
                      </c:pt>
                      <c:pt idx="38">
                        <c:v>217.6294</c:v>
                      </c:pt>
                      <c:pt idx="39">
                        <c:v>186.3347</c:v>
                      </c:pt>
                      <c:pt idx="40">
                        <c:v>192.6225</c:v>
                      </c:pt>
                      <c:pt idx="41">
                        <c:v>204.09800000000001</c:v>
                      </c:pt>
                      <c:pt idx="42">
                        <c:v>212.96899999999999</c:v>
                      </c:pt>
                      <c:pt idx="43">
                        <c:v>#N/A</c:v>
                      </c:pt>
                      <c:pt idx="44">
                        <c:v>206.52860000000001</c:v>
                      </c:pt>
                      <c:pt idx="45">
                        <c:v>201.51329999999999</c:v>
                      </c:pt>
                      <c:pt idx="46">
                        <c:v>206.3724</c:v>
                      </c:pt>
                      <c:pt idx="47">
                        <c:v>194.8879</c:v>
                      </c:pt>
                      <c:pt idx="48">
                        <c:v>195.6979</c:v>
                      </c:pt>
                      <c:pt idx="49">
                        <c:v>211.40539999999999</c:v>
                      </c:pt>
                      <c:pt idx="50">
                        <c:v>193.89189999999999</c:v>
                      </c:pt>
                      <c:pt idx="51">
                        <c:v>200.50790000000001</c:v>
                      </c:pt>
                      <c:pt idx="52">
                        <c:v>199.1191</c:v>
                      </c:pt>
                      <c:pt idx="53">
                        <c:v>195.1061</c:v>
                      </c:pt>
                      <c:pt idx="54">
                        <c:v>183.89959999999999</c:v>
                      </c:pt>
                      <c:pt idx="55">
                        <c:v>189.6885</c:v>
                      </c:pt>
                      <c:pt idx="56">
                        <c:v>196.791</c:v>
                      </c:pt>
                      <c:pt idx="57">
                        <c:v>180.5395</c:v>
                      </c:pt>
                      <c:pt idx="58">
                        <c:v>184.31880000000001</c:v>
                      </c:pt>
                      <c:pt idx="59">
                        <c:v>195.94450000000001</c:v>
                      </c:pt>
                      <c:pt idx="60">
                        <c:v>193.3357</c:v>
                      </c:pt>
                      <c:pt idx="61">
                        <c:v>195.33840000000001</c:v>
                      </c:pt>
                      <c:pt idx="62">
                        <c:v>190.87270000000001</c:v>
                      </c:pt>
                      <c:pt idx="63">
                        <c:v>189.87110000000001</c:v>
                      </c:pt>
                      <c:pt idx="64">
                        <c:v>190.286</c:v>
                      </c:pt>
                      <c:pt idx="65">
                        <c:v>184.4796</c:v>
                      </c:pt>
                      <c:pt idx="66">
                        <c:v>188.12710000000001</c:v>
                      </c:pt>
                      <c:pt idx="67">
                        <c:v>189.7655</c:v>
                      </c:pt>
                      <c:pt idx="68">
                        <c:v>181.37</c:v>
                      </c:pt>
                      <c:pt idx="69">
                        <c:v>181.922</c:v>
                      </c:pt>
                      <c:pt idx="70">
                        <c:v>#N/A</c:v>
                      </c:pt>
                      <c:pt idx="71">
                        <c:v>177.24369999999999</c:v>
                      </c:pt>
                      <c:pt idx="72">
                        <c:v>180.68100000000001</c:v>
                      </c:pt>
                      <c:pt idx="73">
                        <c:v>185.148</c:v>
                      </c:pt>
                      <c:pt idx="74">
                        <c:v>175.50700000000001</c:v>
                      </c:pt>
                      <c:pt idx="75">
                        <c:v>170.31489999999999</c:v>
                      </c:pt>
                      <c:pt idx="76">
                        <c:v>173.4032</c:v>
                      </c:pt>
                      <c:pt idx="77">
                        <c:v>174.00880000000001</c:v>
                      </c:pt>
                      <c:pt idx="78">
                        <c:v>197.34010000000001</c:v>
                      </c:pt>
                      <c:pt idx="79">
                        <c:v>184.85480000000001</c:v>
                      </c:pt>
                      <c:pt idx="80">
                        <c:v>191.1542</c:v>
                      </c:pt>
                      <c:pt idx="81">
                        <c:v>189.4838</c:v>
                      </c:pt>
                      <c:pt idx="82">
                        <c:v>#N/A</c:v>
                      </c:pt>
                      <c:pt idx="83">
                        <c:v>189.78919999999999</c:v>
                      </c:pt>
                      <c:pt idx="84">
                        <c:v>190.87880000000001</c:v>
                      </c:pt>
                      <c:pt idx="85">
                        <c:v>192.87569999999999</c:v>
                      </c:pt>
                      <c:pt idx="86">
                        <c:v>192.49010000000001</c:v>
                      </c:pt>
                      <c:pt idx="87">
                        <c:v>183.6463</c:v>
                      </c:pt>
                      <c:pt idx="88">
                        <c:v>162.98330000000001</c:v>
                      </c:pt>
                      <c:pt idx="89">
                        <c:v>183.8768</c:v>
                      </c:pt>
                      <c:pt idx="90">
                        <c:v>165.83580000000001</c:v>
                      </c:pt>
                      <c:pt idx="91">
                        <c:v>165.80770000000001</c:v>
                      </c:pt>
                      <c:pt idx="92">
                        <c:v>163.22450000000001</c:v>
                      </c:pt>
                      <c:pt idx="93">
                        <c:v>168.8074</c:v>
                      </c:pt>
                      <c:pt idx="94">
                        <c:v>159.36170000000001</c:v>
                      </c:pt>
                      <c:pt idx="95">
                        <c:v>167.83099999999999</c:v>
                      </c:pt>
                      <c:pt idx="96">
                        <c:v>146.48859999999999</c:v>
                      </c:pt>
                      <c:pt idx="97">
                        <c:v>162.77809999999999</c:v>
                      </c:pt>
                      <c:pt idx="98">
                        <c:v>168.93299999999999</c:v>
                      </c:pt>
                      <c:pt idx="99">
                        <c:v>169.12880000000001</c:v>
                      </c:pt>
                      <c:pt idx="100">
                        <c:v>162.21029999999999</c:v>
                      </c:pt>
                      <c:pt idx="101">
                        <c:v>177.2534</c:v>
                      </c:pt>
                      <c:pt idx="102">
                        <c:v>179.87260000000001</c:v>
                      </c:pt>
                      <c:pt idx="103">
                        <c:v>165.99440000000001</c:v>
                      </c:pt>
                      <c:pt idx="104">
                        <c:v>168.39769999999999</c:v>
                      </c:pt>
                      <c:pt idx="105">
                        <c:v>175.64510000000001</c:v>
                      </c:pt>
                      <c:pt idx="106">
                        <c:v>181.70439999999999</c:v>
                      </c:pt>
                      <c:pt idx="107">
                        <c:v>176.41050000000001</c:v>
                      </c:pt>
                      <c:pt idx="108">
                        <c:v>182.6789</c:v>
                      </c:pt>
                      <c:pt idx="109">
                        <c:v>181.38829999999999</c:v>
                      </c:pt>
                      <c:pt idx="110">
                        <c:v>190.8091</c:v>
                      </c:pt>
                      <c:pt idx="111">
                        <c:v>#N/A</c:v>
                      </c:pt>
                      <c:pt idx="112">
                        <c:v>#N/A</c:v>
                      </c:pt>
                      <c:pt idx="113">
                        <c:v>178.62479999999999</c:v>
                      </c:pt>
                      <c:pt idx="114">
                        <c:v>190.81469999999999</c:v>
                      </c:pt>
                      <c:pt idx="115">
                        <c:v>183.0444</c:v>
                      </c:pt>
                      <c:pt idx="116">
                        <c:v>184.67959999999999</c:v>
                      </c:pt>
                      <c:pt idx="117">
                        <c:v>188.88910000000001</c:v>
                      </c:pt>
                      <c:pt idx="118">
                        <c:v>178.51339999999999</c:v>
                      </c:pt>
                      <c:pt idx="119">
                        <c:v>182.79759999999999</c:v>
                      </c:pt>
                      <c:pt idx="120">
                        <c:v>178.3758</c:v>
                      </c:pt>
                      <c:pt idx="121">
                        <c:v>179.64760000000001</c:v>
                      </c:pt>
                      <c:pt idx="122">
                        <c:v>186.50389999999999</c:v>
                      </c:pt>
                      <c:pt idx="123">
                        <c:v>180.44040000000001</c:v>
                      </c:pt>
                      <c:pt idx="124">
                        <c:v>178.4016</c:v>
                      </c:pt>
                      <c:pt idx="125">
                        <c:v>180.8947</c:v>
                      </c:pt>
                      <c:pt idx="126">
                        <c:v>180.56229999999999</c:v>
                      </c:pt>
                      <c:pt idx="127">
                        <c:v>210.8811</c:v>
                      </c:pt>
                      <c:pt idx="128">
                        <c:v>200.93889999999999</c:v>
                      </c:pt>
                      <c:pt idx="129">
                        <c:v>177.34020000000001</c:v>
                      </c:pt>
                      <c:pt idx="130">
                        <c:v>208.0617</c:v>
                      </c:pt>
                      <c:pt idx="131">
                        <c:v>210.66069999999999</c:v>
                      </c:pt>
                      <c:pt idx="132">
                        <c:v>198.19710000000001</c:v>
                      </c:pt>
                      <c:pt idx="133">
                        <c:v>186.24250000000001</c:v>
                      </c:pt>
                      <c:pt idx="134">
                        <c:v>188.6711</c:v>
                      </c:pt>
                      <c:pt idx="135">
                        <c:v>206.7604</c:v>
                      </c:pt>
                      <c:pt idx="136">
                        <c:v>212.55240000000001</c:v>
                      </c:pt>
                      <c:pt idx="137">
                        <c:v>203.0119</c:v>
                      </c:pt>
                      <c:pt idx="138">
                        <c:v>206.476</c:v>
                      </c:pt>
                      <c:pt idx="139">
                        <c:v>208.31469999999999</c:v>
                      </c:pt>
                      <c:pt idx="140">
                        <c:v>213.96369999999999</c:v>
                      </c:pt>
                      <c:pt idx="141">
                        <c:v>203.11699999999999</c:v>
                      </c:pt>
                      <c:pt idx="142">
                        <c:v>233.0694</c:v>
                      </c:pt>
                      <c:pt idx="143">
                        <c:v>240.0231</c:v>
                      </c:pt>
                      <c:pt idx="144">
                        <c:v>240.50239999999999</c:v>
                      </c:pt>
                      <c:pt idx="145">
                        <c:v>250.3304</c:v>
                      </c:pt>
                      <c:pt idx="146">
                        <c:v>245.99010000000001</c:v>
                      </c:pt>
                      <c:pt idx="147">
                        <c:v>245.65029999999999</c:v>
                      </c:pt>
                      <c:pt idx="148">
                        <c:v>243.13220000000001</c:v>
                      </c:pt>
                      <c:pt idx="149">
                        <c:v>244.46770000000001</c:v>
                      </c:pt>
                      <c:pt idx="150">
                        <c:v>249.51179999999999</c:v>
                      </c:pt>
                      <c:pt idx="151">
                        <c:v>244.0829</c:v>
                      </c:pt>
                      <c:pt idx="152">
                        <c:v>256.72370000000001</c:v>
                      </c:pt>
                      <c:pt idx="153">
                        <c:v>243.25399999999999</c:v>
                      </c:pt>
                      <c:pt idx="154">
                        <c:v>258.08510000000001</c:v>
                      </c:pt>
                      <c:pt idx="155">
                        <c:v>267.7552</c:v>
                      </c:pt>
                      <c:pt idx="156">
                        <c:v>262.74869999999999</c:v>
                      </c:pt>
                      <c:pt idx="157">
                        <c:v>258.74160000000001</c:v>
                      </c:pt>
                      <c:pt idx="158">
                        <c:v>261.52260000000001</c:v>
                      </c:pt>
                      <c:pt idx="159">
                        <c:v>264.7824</c:v>
                      </c:pt>
                      <c:pt idx="160">
                        <c:v>258.70280000000002</c:v>
                      </c:pt>
                      <c:pt idx="161">
                        <c:v>265.00110000000001</c:v>
                      </c:pt>
                      <c:pt idx="162">
                        <c:v>265.5693</c:v>
                      </c:pt>
                      <c:pt idx="163">
                        <c:v>263.92529999999999</c:v>
                      </c:pt>
                      <c:pt idx="164">
                        <c:v>264.5224</c:v>
                      </c:pt>
                      <c:pt idx="165">
                        <c:v>265.19</c:v>
                      </c:pt>
                      <c:pt idx="166">
                        <c:v>275.60820000000001</c:v>
                      </c:pt>
                      <c:pt idx="167">
                        <c:v>279.72559999999999</c:v>
                      </c:pt>
                      <c:pt idx="168">
                        <c:v>284.31540000000001</c:v>
                      </c:pt>
                      <c:pt idx="169">
                        <c:v>271.75979999999998</c:v>
                      </c:pt>
                      <c:pt idx="170">
                        <c:v>287.71269999999998</c:v>
                      </c:pt>
                      <c:pt idx="171">
                        <c:v>287.42910000000001</c:v>
                      </c:pt>
                      <c:pt idx="172">
                        <c:v>290.50630000000001</c:v>
                      </c:pt>
                      <c:pt idx="173">
                        <c:v>295.62169999999998</c:v>
                      </c:pt>
                      <c:pt idx="174">
                        <c:v>286.16980000000001</c:v>
                      </c:pt>
                      <c:pt idx="175">
                        <c:v>282.45549999999997</c:v>
                      </c:pt>
                      <c:pt idx="176">
                        <c:v>283.03980000000001</c:v>
                      </c:pt>
                      <c:pt idx="177">
                        <c:v>281.541</c:v>
                      </c:pt>
                      <c:pt idx="178">
                        <c:v>283.55720000000002</c:v>
                      </c:pt>
                      <c:pt idx="179">
                        <c:v>303.78800000000001</c:v>
                      </c:pt>
                      <c:pt idx="180">
                        <c:v>280.78530000000001</c:v>
                      </c:pt>
                      <c:pt idx="181">
                        <c:v>275.88510000000002</c:v>
                      </c:pt>
                      <c:pt idx="182">
                        <c:v>305.93349999999998</c:v>
                      </c:pt>
                      <c:pt idx="183">
                        <c:v>310.79410000000001</c:v>
                      </c:pt>
                      <c:pt idx="184">
                        <c:v>302.3784</c:v>
                      </c:pt>
                      <c:pt idx="185">
                        <c:v>304.04289999999997</c:v>
                      </c:pt>
                      <c:pt idx="186">
                        <c:v>302.78919999999999</c:v>
                      </c:pt>
                      <c:pt idx="187">
                        <c:v>305.15550000000002</c:v>
                      </c:pt>
                      <c:pt idx="188">
                        <c:v>316.13619999999997</c:v>
                      </c:pt>
                      <c:pt idx="189">
                        <c:v>325.99239999999998</c:v>
                      </c:pt>
                      <c:pt idx="190">
                        <c:v>324.07690000000002</c:v>
                      </c:pt>
                      <c:pt idx="191">
                        <c:v>318.70389999999998</c:v>
                      </c:pt>
                      <c:pt idx="192">
                        <c:v>320.60449999999997</c:v>
                      </c:pt>
                      <c:pt idx="193">
                        <c:v>322.72699999999998</c:v>
                      </c:pt>
                      <c:pt idx="194">
                        <c:v>323.82119999999998</c:v>
                      </c:pt>
                      <c:pt idx="195">
                        <c:v>337.76780000000002</c:v>
                      </c:pt>
                      <c:pt idx="196">
                        <c:v>323.24950000000001</c:v>
                      </c:pt>
                      <c:pt idx="197">
                        <c:v>317.49560000000002</c:v>
                      </c:pt>
                      <c:pt idx="198">
                        <c:v>316.1558</c:v>
                      </c:pt>
                      <c:pt idx="199">
                        <c:v>314.07729999999998</c:v>
                      </c:pt>
                      <c:pt idx="200">
                        <c:v>314.76949999999999</c:v>
                      </c:pt>
                      <c:pt idx="201">
                        <c:v>322.86779999999999</c:v>
                      </c:pt>
                      <c:pt idx="202">
                        <c:v>327.46929999999998</c:v>
                      </c:pt>
                      <c:pt idx="203">
                        <c:v>307.81709999999998</c:v>
                      </c:pt>
                      <c:pt idx="204">
                        <c:v>290.81950000000001</c:v>
                      </c:pt>
                      <c:pt idx="205">
                        <c:v>283.28219999999999</c:v>
                      </c:pt>
                      <c:pt idx="206">
                        <c:v>279.85289999999998</c:v>
                      </c:pt>
                      <c:pt idx="207">
                        <c:v>249.0384</c:v>
                      </c:pt>
                      <c:pt idx="208">
                        <c:v>246.34569999999999</c:v>
                      </c:pt>
                      <c:pt idx="209">
                        <c:v>241.62819999999999</c:v>
                      </c:pt>
                      <c:pt idx="210">
                        <c:v>236.9325</c:v>
                      </c:pt>
                      <c:pt idx="211">
                        <c:v>240.81659999999999</c:v>
                      </c:pt>
                      <c:pt idx="212">
                        <c:v>234.9991</c:v>
                      </c:pt>
                      <c:pt idx="213">
                        <c:v>207.10720000000001</c:v>
                      </c:pt>
                      <c:pt idx="214">
                        <c:v>217.73220000000001</c:v>
                      </c:pt>
                      <c:pt idx="215">
                        <c:v>201.23009999999999</c:v>
                      </c:pt>
                      <c:pt idx="216">
                        <c:v>202.03129999999999</c:v>
                      </c:pt>
                      <c:pt idx="217">
                        <c:v>227.49119999999999</c:v>
                      </c:pt>
                      <c:pt idx="218">
                        <c:v>222.07660000000001</c:v>
                      </c:pt>
                      <c:pt idx="219">
                        <c:v>225.8931</c:v>
                      </c:pt>
                      <c:pt idx="220">
                        <c:v>206.28110000000001</c:v>
                      </c:pt>
                      <c:pt idx="221">
                        <c:v>214.16800000000001</c:v>
                      </c:pt>
                      <c:pt idx="222">
                        <c:v>201.26499999999999</c:v>
                      </c:pt>
                      <c:pt idx="223">
                        <c:v>207.49510000000001</c:v>
                      </c:pt>
                      <c:pt idx="224">
                        <c:v>206.34479999999999</c:v>
                      </c:pt>
                      <c:pt idx="225">
                        <c:v>194.0324</c:v>
                      </c:pt>
                      <c:pt idx="226">
                        <c:v>203.1969</c:v>
                      </c:pt>
                      <c:pt idx="227">
                        <c:v>197.1567</c:v>
                      </c:pt>
                      <c:pt idx="228">
                        <c:v>161.6498</c:v>
                      </c:pt>
                      <c:pt idx="229">
                        <c:v>190.79689999999999</c:v>
                      </c:pt>
                      <c:pt idx="230">
                        <c:v>188.04589999999999</c:v>
                      </c:pt>
                      <c:pt idx="231">
                        <c:v>183.7422</c:v>
                      </c:pt>
                      <c:pt idx="232">
                        <c:v>176.97800000000001</c:v>
                      </c:pt>
                      <c:pt idx="233">
                        <c:v>183.4589</c:v>
                      </c:pt>
                      <c:pt idx="234">
                        <c:v>181.13919999999999</c:v>
                      </c:pt>
                      <c:pt idx="235">
                        <c:v>184.33629999999999</c:v>
                      </c:pt>
                      <c:pt idx="236">
                        <c:v>211.53120000000001</c:v>
                      </c:pt>
                      <c:pt idx="237">
                        <c:v>196.5804</c:v>
                      </c:pt>
                      <c:pt idx="238">
                        <c:v>#N/A</c:v>
                      </c:pt>
                      <c:pt idx="239">
                        <c:v>209.87280000000001</c:v>
                      </c:pt>
                      <c:pt idx="240">
                        <c:v>208.1532</c:v>
                      </c:pt>
                      <c:pt idx="241">
                        <c:v>204.23220000000001</c:v>
                      </c:pt>
                      <c:pt idx="242">
                        <c:v>193.75649999999999</c:v>
                      </c:pt>
                      <c:pt idx="243">
                        <c:v>217.1465</c:v>
                      </c:pt>
                      <c:pt idx="244">
                        <c:v>200.87219999999999</c:v>
                      </c:pt>
                      <c:pt idx="245">
                        <c:v>215.67160000000001</c:v>
                      </c:pt>
                      <c:pt idx="246">
                        <c:v>210.70750000000001</c:v>
                      </c:pt>
                      <c:pt idx="247">
                        <c:v>215.0967</c:v>
                      </c:pt>
                      <c:pt idx="248">
                        <c:v>209.19800000000001</c:v>
                      </c:pt>
                      <c:pt idx="249">
                        <c:v>210.50899999999999</c:v>
                      </c:pt>
                      <c:pt idx="250">
                        <c:v>209.0402</c:v>
                      </c:pt>
                      <c:pt idx="251">
                        <c:v>212.13659999999999</c:v>
                      </c:pt>
                      <c:pt idx="252">
                        <c:v>202.38339999999999</c:v>
                      </c:pt>
                      <c:pt idx="253">
                        <c:v>209.91050000000001</c:v>
                      </c:pt>
                      <c:pt idx="254">
                        <c:v>206.77500000000001</c:v>
                      </c:pt>
                      <c:pt idx="255">
                        <c:v>202.90049999999999</c:v>
                      </c:pt>
                      <c:pt idx="256">
                        <c:v>209.49590000000001</c:v>
                      </c:pt>
                      <c:pt idx="257">
                        <c:v>196.51339999999999</c:v>
                      </c:pt>
                      <c:pt idx="258">
                        <c:v>203.16659999999999</c:v>
                      </c:pt>
                      <c:pt idx="259">
                        <c:v>203.2458</c:v>
                      </c:pt>
                      <c:pt idx="260">
                        <c:v>203.0471</c:v>
                      </c:pt>
                      <c:pt idx="261">
                        <c:v>196.9101</c:v>
                      </c:pt>
                      <c:pt idx="262">
                        <c:v>188.5959</c:v>
                      </c:pt>
                      <c:pt idx="263">
                        <c:v>200.43520000000001</c:v>
                      </c:pt>
                      <c:pt idx="264">
                        <c:v>180.6679</c:v>
                      </c:pt>
                      <c:pt idx="265">
                        <c:v>189.44980000000001</c:v>
                      </c:pt>
                      <c:pt idx="266">
                        <c:v>179.15270000000001</c:v>
                      </c:pt>
                      <c:pt idx="267">
                        <c:v>170.94470000000001</c:v>
                      </c:pt>
                      <c:pt idx="268">
                        <c:v>123.2246</c:v>
                      </c:pt>
                      <c:pt idx="269">
                        <c:v>179.3004</c:v>
                      </c:pt>
                      <c:pt idx="270">
                        <c:v>170.95349999999999</c:v>
                      </c:pt>
                      <c:pt idx="271">
                        <c:v>168.94149999999999</c:v>
                      </c:pt>
                      <c:pt idx="272">
                        <c:v>170.09960000000001</c:v>
                      </c:pt>
                      <c:pt idx="273">
                        <c:v>173.50489999999999</c:v>
                      </c:pt>
                      <c:pt idx="274">
                        <c:v>169.30179999999999</c:v>
                      </c:pt>
                      <c:pt idx="275">
                        <c:v>165.02350000000001</c:v>
                      </c:pt>
                      <c:pt idx="276">
                        <c:v>#N/A</c:v>
                      </c:pt>
                      <c:pt idx="277">
                        <c:v>171.8689</c:v>
                      </c:pt>
                      <c:pt idx="278">
                        <c:v>156.2225</c:v>
                      </c:pt>
                      <c:pt idx="279">
                        <c:v>152.5489</c:v>
                      </c:pt>
                      <c:pt idx="280">
                        <c:v>144.3784</c:v>
                      </c:pt>
                      <c:pt idx="281">
                        <c:v>138.1737</c:v>
                      </c:pt>
                      <c:pt idx="282">
                        <c:v>143.11750000000001</c:v>
                      </c:pt>
                      <c:pt idx="283">
                        <c:v>141.01169999999999</c:v>
                      </c:pt>
                      <c:pt idx="284">
                        <c:v>134.8903</c:v>
                      </c:pt>
                      <c:pt idx="285">
                        <c:v>137.94149999999999</c:v>
                      </c:pt>
                      <c:pt idx="286">
                        <c:v>143.82509999999999</c:v>
                      </c:pt>
                      <c:pt idx="287">
                        <c:v>151.59950000000001</c:v>
                      </c:pt>
                      <c:pt idx="288">
                        <c:v>147.24610000000001</c:v>
                      </c:pt>
                      <c:pt idx="289">
                        <c:v>158.7166</c:v>
                      </c:pt>
                      <c:pt idx="290">
                        <c:v>144.69220000000001</c:v>
                      </c:pt>
                      <c:pt idx="291">
                        <c:v>148.66290000000001</c:v>
                      </c:pt>
                      <c:pt idx="292">
                        <c:v>138.42570000000001</c:v>
                      </c:pt>
                      <c:pt idx="293">
                        <c:v>159.1266</c:v>
                      </c:pt>
                      <c:pt idx="294">
                        <c:v>150.32759999999999</c:v>
                      </c:pt>
                      <c:pt idx="295">
                        <c:v>159.16560000000001</c:v>
                      </c:pt>
                      <c:pt idx="296">
                        <c:v>155.92959999999999</c:v>
                      </c:pt>
                      <c:pt idx="297">
                        <c:v>156.9863</c:v>
                      </c:pt>
                      <c:pt idx="298">
                        <c:v>151.29040000000001</c:v>
                      </c:pt>
                      <c:pt idx="299">
                        <c:v>149.11680000000001</c:v>
                      </c:pt>
                      <c:pt idx="300">
                        <c:v>140.03639999999999</c:v>
                      </c:pt>
                    </c:numCache>
                  </c:numRef>
                </c:val>
                <c:smooth val="0"/>
                <c:extLst xmlns:c15="http://schemas.microsoft.com/office/drawing/2012/chart">
                  <c:ext xmlns:c16="http://schemas.microsoft.com/office/drawing/2014/chart" uri="{C3380CC4-5D6E-409C-BE32-E72D297353CC}">
                    <c16:uniqueId val="{00000021-3985-47FD-9369-20C44D66BD32}"/>
                  </c:ext>
                </c:extLst>
              </c15:ser>
            </c15:filteredLineSeries>
            <c15:filteredLineSeries>
              <c15:ser>
                <c:idx val="11"/>
                <c:order val="22"/>
                <c:tx>
                  <c:strRef>
                    <c:extLst xmlns:c15="http://schemas.microsoft.com/office/drawing/2012/chart">
                      <c:ext xmlns:c15="http://schemas.microsoft.com/office/drawing/2012/chart" uri="{02D57815-91ED-43cb-92C2-25804820EDAC}">
                        <c15:formulaRef>
                          <c15:sqref>Data!$DK$2</c15:sqref>
                        </c15:formulaRef>
                      </c:ext>
                    </c:extLst>
                    <c:strCache>
                      <c:ptCount val="1"/>
                      <c:pt idx="0">
                        <c:v>RO - Oltenia - DEPSILO   </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Data!$DK$3:$DK$303</c15:sqref>
                        </c15:formulaRef>
                      </c:ext>
                    </c:extLst>
                    <c:numCache>
                      <c:formatCode>0.0</c:formatCode>
                      <c:ptCount val="301"/>
                      <c:pt idx="0">
                        <c:v>183.21350000000001</c:v>
                      </c:pt>
                      <c:pt idx="1">
                        <c:v>181.3792</c:v>
                      </c:pt>
                      <c:pt idx="2">
                        <c:v>189.7388</c:v>
                      </c:pt>
                      <c:pt idx="3">
                        <c:v>213.42269999999999</c:v>
                      </c:pt>
                      <c:pt idx="4">
                        <c:v>192.15350000000001</c:v>
                      </c:pt>
                      <c:pt idx="5">
                        <c:v>#N/A</c:v>
                      </c:pt>
                      <c:pt idx="6">
                        <c:v>#N/A</c:v>
                      </c:pt>
                      <c:pt idx="7">
                        <c:v>192.5684</c:v>
                      </c:pt>
                      <c:pt idx="8">
                        <c:v>192.47239999999999</c:v>
                      </c:pt>
                      <c:pt idx="9">
                        <c:v>178.80439999999999</c:v>
                      </c:pt>
                      <c:pt idx="10">
                        <c:v>192.09540000000001</c:v>
                      </c:pt>
                      <c:pt idx="11">
                        <c:v>168.77359999999999</c:v>
                      </c:pt>
                      <c:pt idx="12">
                        <c:v>177.88910000000001</c:v>
                      </c:pt>
                      <c:pt idx="13">
                        <c:v>180.9478</c:v>
                      </c:pt>
                      <c:pt idx="14">
                        <c:v>214.3349</c:v>
                      </c:pt>
                      <c:pt idx="15">
                        <c:v>180.54589999999999</c:v>
                      </c:pt>
                      <c:pt idx="16">
                        <c:v>174.85470000000001</c:v>
                      </c:pt>
                      <c:pt idx="17">
                        <c:v>166.05619999999999</c:v>
                      </c:pt>
                      <c:pt idx="18">
                        <c:v>182.61429999999999</c:v>
                      </c:pt>
                      <c:pt idx="19">
                        <c:v>173.3338</c:v>
                      </c:pt>
                      <c:pt idx="20">
                        <c:v>174.13300000000001</c:v>
                      </c:pt>
                      <c:pt idx="21">
                        <c:v>178.60169999999999</c:v>
                      </c:pt>
                      <c:pt idx="22">
                        <c:v>174.28399999999999</c:v>
                      </c:pt>
                      <c:pt idx="23">
                        <c:v>178.62280000000001</c:v>
                      </c:pt>
                      <c:pt idx="24">
                        <c:v>#N/A</c:v>
                      </c:pt>
                      <c:pt idx="25">
                        <c:v>197.9434</c:v>
                      </c:pt>
                      <c:pt idx="26">
                        <c:v>#N/A</c:v>
                      </c:pt>
                      <c:pt idx="27">
                        <c:v>216.79230000000001</c:v>
                      </c:pt>
                      <c:pt idx="28">
                        <c:v>#N/A</c:v>
                      </c:pt>
                      <c:pt idx="29">
                        <c:v>#N/A</c:v>
                      </c:pt>
                      <c:pt idx="30">
                        <c:v>197.0257</c:v>
                      </c:pt>
                      <c:pt idx="31">
                        <c:v>#N/A</c:v>
                      </c:pt>
                      <c:pt idx="32">
                        <c:v>#N/A</c:v>
                      </c:pt>
                      <c:pt idx="33">
                        <c:v>190.078</c:v>
                      </c:pt>
                      <c:pt idx="34">
                        <c:v>197.46340000000001</c:v>
                      </c:pt>
                      <c:pt idx="35">
                        <c:v>198.69579999999999</c:v>
                      </c:pt>
                      <c:pt idx="36">
                        <c:v>201.28890000000001</c:v>
                      </c:pt>
                      <c:pt idx="37">
                        <c:v>198.65270000000001</c:v>
                      </c:pt>
                      <c:pt idx="38">
                        <c:v>197.4675</c:v>
                      </c:pt>
                      <c:pt idx="39">
                        <c:v>195.7396</c:v>
                      </c:pt>
                      <c:pt idx="40">
                        <c:v>198.32839999999999</c:v>
                      </c:pt>
                      <c:pt idx="41">
                        <c:v>210.9281</c:v>
                      </c:pt>
                      <c:pt idx="42">
                        <c:v>200.91419999999999</c:v>
                      </c:pt>
                      <c:pt idx="43">
                        <c:v>#N/A</c:v>
                      </c:pt>
                      <c:pt idx="44">
                        <c:v>201.30510000000001</c:v>
                      </c:pt>
                      <c:pt idx="45">
                        <c:v>203.92420000000001</c:v>
                      </c:pt>
                      <c:pt idx="46">
                        <c:v>188.48820000000001</c:v>
                      </c:pt>
                      <c:pt idx="47">
                        <c:v>#N/A</c:v>
                      </c:pt>
                      <c:pt idx="48">
                        <c:v>190.6748</c:v>
                      </c:pt>
                      <c:pt idx="49">
                        <c:v>204.97489999999999</c:v>
                      </c:pt>
                      <c:pt idx="50">
                        <c:v>#N/A</c:v>
                      </c:pt>
                      <c:pt idx="51">
                        <c:v>#N/A</c:v>
                      </c:pt>
                      <c:pt idx="52">
                        <c:v>184.25049999999999</c:v>
                      </c:pt>
                      <c:pt idx="53">
                        <c:v>#N/A</c:v>
                      </c:pt>
                      <c:pt idx="54">
                        <c:v>198.1694</c:v>
                      </c:pt>
                      <c:pt idx="55">
                        <c:v>197.1233</c:v>
                      </c:pt>
                      <c:pt idx="56">
                        <c:v>194.17789999999999</c:v>
                      </c:pt>
                      <c:pt idx="57">
                        <c:v>#N/A</c:v>
                      </c:pt>
                      <c:pt idx="58">
                        <c:v>180.90180000000001</c:v>
                      </c:pt>
                      <c:pt idx="59">
                        <c:v>188.91050000000001</c:v>
                      </c:pt>
                      <c:pt idx="60">
                        <c:v>184.292</c:v>
                      </c:pt>
                      <c:pt idx="61">
                        <c:v>184.4751</c:v>
                      </c:pt>
                      <c:pt idx="62">
                        <c:v>169.97710000000001</c:v>
                      </c:pt>
                      <c:pt idx="63">
                        <c:v>172.99369999999999</c:v>
                      </c:pt>
                      <c:pt idx="64">
                        <c:v>179.8373</c:v>
                      </c:pt>
                      <c:pt idx="65">
                        <c:v>176.6422</c:v>
                      </c:pt>
                      <c:pt idx="66">
                        <c:v>176.8716</c:v>
                      </c:pt>
                      <c:pt idx="67">
                        <c:v>175.49289999999999</c:v>
                      </c:pt>
                      <c:pt idx="68">
                        <c:v>172.9248</c:v>
                      </c:pt>
                      <c:pt idx="69">
                        <c:v>169.4588</c:v>
                      </c:pt>
                      <c:pt idx="70">
                        <c:v>172.41730000000001</c:v>
                      </c:pt>
                      <c:pt idx="71">
                        <c:v>178.24850000000001</c:v>
                      </c:pt>
                      <c:pt idx="72">
                        <c:v>169.2251</c:v>
                      </c:pt>
                      <c:pt idx="73">
                        <c:v>177.10679999999999</c:v>
                      </c:pt>
                      <c:pt idx="74">
                        <c:v>167.86750000000001</c:v>
                      </c:pt>
                      <c:pt idx="75">
                        <c:v>172.929</c:v>
                      </c:pt>
                      <c:pt idx="76">
                        <c:v>163.95949999999999</c:v>
                      </c:pt>
                      <c:pt idx="77">
                        <c:v>159.74250000000001</c:v>
                      </c:pt>
                      <c:pt idx="78">
                        <c:v>192.5172</c:v>
                      </c:pt>
                      <c:pt idx="79">
                        <c:v>184.85480000000001</c:v>
                      </c:pt>
                      <c:pt idx="80">
                        <c:v>180.30009999999999</c:v>
                      </c:pt>
                      <c:pt idx="81">
                        <c:v>171.17910000000001</c:v>
                      </c:pt>
                      <c:pt idx="82">
                        <c:v>167.04640000000001</c:v>
                      </c:pt>
                      <c:pt idx="83">
                        <c:v>166.4676</c:v>
                      </c:pt>
                      <c:pt idx="84">
                        <c:v>167.7724</c:v>
                      </c:pt>
                      <c:pt idx="85">
                        <c:v>167.76159999999999</c:v>
                      </c:pt>
                      <c:pt idx="86">
                        <c:v>168.98140000000001</c:v>
                      </c:pt>
                      <c:pt idx="87">
                        <c:v>167.7732</c:v>
                      </c:pt>
                      <c:pt idx="88">
                        <c:v>174.63929999999999</c:v>
                      </c:pt>
                      <c:pt idx="89">
                        <c:v>175.23560000000001</c:v>
                      </c:pt>
                      <c:pt idx="90">
                        <c:v>183.12289999999999</c:v>
                      </c:pt>
                      <c:pt idx="91">
                        <c:v>164.80279999999999</c:v>
                      </c:pt>
                      <c:pt idx="92">
                        <c:v>174.6824</c:v>
                      </c:pt>
                      <c:pt idx="93">
                        <c:v>160.1661</c:v>
                      </c:pt>
                      <c:pt idx="94">
                        <c:v>163.381</c:v>
                      </c:pt>
                      <c:pt idx="95">
                        <c:v>176.6748</c:v>
                      </c:pt>
                      <c:pt idx="96">
                        <c:v>155.94589999999999</c:v>
                      </c:pt>
                      <c:pt idx="97">
                        <c:v>161.36959999999999</c:v>
                      </c:pt>
                      <c:pt idx="98">
                        <c:v>168.7319</c:v>
                      </c:pt>
                      <c:pt idx="99">
                        <c:v>170.93870000000001</c:v>
                      </c:pt>
                      <c:pt idx="100">
                        <c:v>156.17269999999999</c:v>
                      </c:pt>
                      <c:pt idx="101">
                        <c:v>164.17570000000001</c:v>
                      </c:pt>
                      <c:pt idx="102">
                        <c:v>165.9898</c:v>
                      </c:pt>
                      <c:pt idx="103">
                        <c:v>156.54920000000001</c:v>
                      </c:pt>
                      <c:pt idx="104">
                        <c:v>154.93389999999999</c:v>
                      </c:pt>
                      <c:pt idx="105">
                        <c:v>165.19479999999999</c:v>
                      </c:pt>
                      <c:pt idx="106">
                        <c:v>163.81530000000001</c:v>
                      </c:pt>
                      <c:pt idx="107">
                        <c:v>162.74770000000001</c:v>
                      </c:pt>
                      <c:pt idx="108">
                        <c:v>163.989</c:v>
                      </c:pt>
                      <c:pt idx="109">
                        <c:v>163.6919</c:v>
                      </c:pt>
                      <c:pt idx="110">
                        <c:v>162.6602</c:v>
                      </c:pt>
                      <c:pt idx="111">
                        <c:v>#N/A</c:v>
                      </c:pt>
                      <c:pt idx="112">
                        <c:v>#N/A</c:v>
                      </c:pt>
                      <c:pt idx="113">
                        <c:v>166.1532</c:v>
                      </c:pt>
                      <c:pt idx="114">
                        <c:v>167.0635</c:v>
                      </c:pt>
                      <c:pt idx="115">
                        <c:v>168.7629</c:v>
                      </c:pt>
                      <c:pt idx="116">
                        <c:v>169.39019999999999</c:v>
                      </c:pt>
                      <c:pt idx="117">
                        <c:v>155.2954</c:v>
                      </c:pt>
                      <c:pt idx="118">
                        <c:v>172.27449999999999</c:v>
                      </c:pt>
                      <c:pt idx="119">
                        <c:v>163.06829999999999</c:v>
                      </c:pt>
                      <c:pt idx="120">
                        <c:v>161.0616</c:v>
                      </c:pt>
                      <c:pt idx="121">
                        <c:v>170.79599999999999</c:v>
                      </c:pt>
                      <c:pt idx="122">
                        <c:v>173.8152</c:v>
                      </c:pt>
                      <c:pt idx="123">
                        <c:v>174.40559999999999</c:v>
                      </c:pt>
                      <c:pt idx="124">
                        <c:v>176.3903</c:v>
                      </c:pt>
                      <c:pt idx="125">
                        <c:v>178.07759999999999</c:v>
                      </c:pt>
                      <c:pt idx="126">
                        <c:v>162.84829999999999</c:v>
                      </c:pt>
                      <c:pt idx="127">
                        <c:v>163.86160000000001</c:v>
                      </c:pt>
                      <c:pt idx="128">
                        <c:v>172.8115</c:v>
                      </c:pt>
                      <c:pt idx="129">
                        <c:v>172.07669999999999</c:v>
                      </c:pt>
                      <c:pt idx="130">
                        <c:v>182.5599</c:v>
                      </c:pt>
                      <c:pt idx="131">
                        <c:v>186.40029999999999</c:v>
                      </c:pt>
                      <c:pt idx="132">
                        <c:v>186.2526</c:v>
                      </c:pt>
                      <c:pt idx="133">
                        <c:v>199.63249999999999</c:v>
                      </c:pt>
                      <c:pt idx="134">
                        <c:v>196.56610000000001</c:v>
                      </c:pt>
                      <c:pt idx="135">
                        <c:v>204.73920000000001</c:v>
                      </c:pt>
                      <c:pt idx="136">
                        <c:v>212.7543</c:v>
                      </c:pt>
                      <c:pt idx="137">
                        <c:v>222.16399999999999</c:v>
                      </c:pt>
                      <c:pt idx="138">
                        <c:v>229.46260000000001</c:v>
                      </c:pt>
                      <c:pt idx="139">
                        <c:v>259.3347</c:v>
                      </c:pt>
                      <c:pt idx="140">
                        <c:v>214.36699999999999</c:v>
                      </c:pt>
                      <c:pt idx="141">
                        <c:v>240.19390000000001</c:v>
                      </c:pt>
                      <c:pt idx="142">
                        <c:v>240.92570000000001</c:v>
                      </c:pt>
                      <c:pt idx="143">
                        <c:v>243.65369999999999</c:v>
                      </c:pt>
                      <c:pt idx="144">
                        <c:v>234.41370000000001</c:v>
                      </c:pt>
                      <c:pt idx="145">
                        <c:v>262.50200000000001</c:v>
                      </c:pt>
                      <c:pt idx="146">
                        <c:v>229.98249999999999</c:v>
                      </c:pt>
                      <c:pt idx="147">
                        <c:v>205.95740000000001</c:v>
                      </c:pt>
                      <c:pt idx="148">
                        <c:v>#N/A</c:v>
                      </c:pt>
                      <c:pt idx="149">
                        <c:v>264.51929999999999</c:v>
                      </c:pt>
                      <c:pt idx="150">
                        <c:v>240.0086</c:v>
                      </c:pt>
                      <c:pt idx="151">
                        <c:v>255.04830000000001</c:v>
                      </c:pt>
                      <c:pt idx="152">
                        <c:v>254.89429999999999</c:v>
                      </c:pt>
                      <c:pt idx="153">
                        <c:v>274.77940000000001</c:v>
                      </c:pt>
                      <c:pt idx="154">
                        <c:v>252.1918</c:v>
                      </c:pt>
                      <c:pt idx="155">
                        <c:v>232.5831</c:v>
                      </c:pt>
                      <c:pt idx="156">
                        <c:v>243.79159999999999</c:v>
                      </c:pt>
                      <c:pt idx="157">
                        <c:v>269.96460000000002</c:v>
                      </c:pt>
                      <c:pt idx="158">
                        <c:v>285.16770000000002</c:v>
                      </c:pt>
                      <c:pt idx="159">
                        <c:v>288.63119999999998</c:v>
                      </c:pt>
                      <c:pt idx="160">
                        <c:v>274.92239999999998</c:v>
                      </c:pt>
                      <c:pt idx="161">
                        <c:v>246.96969999999999</c:v>
                      </c:pt>
                      <c:pt idx="162">
                        <c:v>244.8913</c:v>
                      </c:pt>
                      <c:pt idx="163">
                        <c:v>#N/A</c:v>
                      </c:pt>
                      <c:pt idx="164">
                        <c:v>254.74039999999999</c:v>
                      </c:pt>
                      <c:pt idx="165">
                        <c:v>263.97160000000002</c:v>
                      </c:pt>
                      <c:pt idx="166">
                        <c:v>258.12860000000001</c:v>
                      </c:pt>
                      <c:pt idx="167">
                        <c:v>256.17829999999998</c:v>
                      </c:pt>
                      <c:pt idx="168">
                        <c:v>292.22430000000003</c:v>
                      </c:pt>
                      <c:pt idx="169">
                        <c:v>300.01310000000001</c:v>
                      </c:pt>
                      <c:pt idx="170">
                        <c:v>296.70370000000003</c:v>
                      </c:pt>
                      <c:pt idx="171">
                        <c:v>299.2525</c:v>
                      </c:pt>
                      <c:pt idx="172">
                        <c:v>291.93340000000001</c:v>
                      </c:pt>
                      <c:pt idx="173">
                        <c:v>282.01819999999998</c:v>
                      </c:pt>
                      <c:pt idx="174">
                        <c:v>274.01819999999998</c:v>
                      </c:pt>
                      <c:pt idx="175">
                        <c:v>269.70859999999999</c:v>
                      </c:pt>
                      <c:pt idx="176">
                        <c:v>266.86610000000002</c:v>
                      </c:pt>
                      <c:pt idx="177">
                        <c:v>262.90660000000003</c:v>
                      </c:pt>
                      <c:pt idx="178">
                        <c:v>275.62979999999999</c:v>
                      </c:pt>
                      <c:pt idx="179">
                        <c:v>281.57470000000001</c:v>
                      </c:pt>
                      <c:pt idx="180">
                        <c:v>268.21899999999999</c:v>
                      </c:pt>
                      <c:pt idx="181">
                        <c:v>282.23910000000001</c:v>
                      </c:pt>
                      <c:pt idx="182">
                        <c:v>265.79759999999999</c:v>
                      </c:pt>
                      <c:pt idx="183">
                        <c:v>252.71129999999999</c:v>
                      </c:pt>
                      <c:pt idx="184">
                        <c:v>#N/A</c:v>
                      </c:pt>
                      <c:pt idx="185">
                        <c:v>#N/A</c:v>
                      </c:pt>
                      <c:pt idx="186">
                        <c:v>#N/A</c:v>
                      </c:pt>
                      <c:pt idx="187">
                        <c:v>252.94720000000001</c:v>
                      </c:pt>
                      <c:pt idx="188">
                        <c:v>#N/A</c:v>
                      </c:pt>
                      <c:pt idx="189">
                        <c:v>#N/A</c:v>
                      </c:pt>
                      <c:pt idx="190">
                        <c:v>319.42700000000002</c:v>
                      </c:pt>
                      <c:pt idx="191">
                        <c:v>319.51280000000003</c:v>
                      </c:pt>
                      <c:pt idx="192">
                        <c:v>300.98390000000001</c:v>
                      </c:pt>
                      <c:pt idx="193">
                        <c:v>310.18220000000002</c:v>
                      </c:pt>
                      <c:pt idx="194">
                        <c:v>242.10749999999999</c:v>
                      </c:pt>
                      <c:pt idx="195">
                        <c:v>320.38420000000002</c:v>
                      </c:pt>
                      <c:pt idx="196">
                        <c:v>321.43009999999998</c:v>
                      </c:pt>
                      <c:pt idx="197">
                        <c:v>239.89009999999999</c:v>
                      </c:pt>
                      <c:pt idx="198">
                        <c:v>324.0394</c:v>
                      </c:pt>
                      <c:pt idx="199">
                        <c:v>303.35860000000002</c:v>
                      </c:pt>
                      <c:pt idx="200">
                        <c:v>249.0239</c:v>
                      </c:pt>
                      <c:pt idx="201">
                        <c:v>251.45650000000001</c:v>
                      </c:pt>
                      <c:pt idx="202">
                        <c:v>302.60590000000002</c:v>
                      </c:pt>
                      <c:pt idx="203">
                        <c:v>320.75229999999999</c:v>
                      </c:pt>
                      <c:pt idx="204">
                        <c:v>229.9879</c:v>
                      </c:pt>
                      <c:pt idx="205">
                        <c:v>302.47750000000002</c:v>
                      </c:pt>
                      <c:pt idx="206">
                        <c:v>268.33550000000002</c:v>
                      </c:pt>
                      <c:pt idx="207">
                        <c:v>226.39850000000001</c:v>
                      </c:pt>
                      <c:pt idx="208">
                        <c:v>234.21039999999999</c:v>
                      </c:pt>
                      <c:pt idx="209">
                        <c:v>217.56649999999999</c:v>
                      </c:pt>
                      <c:pt idx="210">
                        <c:v>210.8537</c:v>
                      </c:pt>
                      <c:pt idx="211">
                        <c:v>239.40129999999999</c:v>
                      </c:pt>
                      <c:pt idx="212">
                        <c:v>210.93289999999999</c:v>
                      </c:pt>
                      <c:pt idx="213">
                        <c:v>199.62379999999999</c:v>
                      </c:pt>
                      <c:pt idx="214">
                        <c:v>216.92359999999999</c:v>
                      </c:pt>
                      <c:pt idx="215">
                        <c:v>212.14019999999999</c:v>
                      </c:pt>
                      <c:pt idx="216">
                        <c:v>201.02109999999999</c:v>
                      </c:pt>
                      <c:pt idx="217">
                        <c:v>209.10599999999999</c:v>
                      </c:pt>
                      <c:pt idx="218">
                        <c:v>195.8073</c:v>
                      </c:pt>
                      <c:pt idx="219">
                        <c:v>204.67779999999999</c:v>
                      </c:pt>
                      <c:pt idx="220">
                        <c:v>195.16900000000001</c:v>
                      </c:pt>
                      <c:pt idx="221">
                        <c:v>191.33690000000001</c:v>
                      </c:pt>
                      <c:pt idx="222">
                        <c:v>204.7002</c:v>
                      </c:pt>
                      <c:pt idx="223">
                        <c:v>198.6053</c:v>
                      </c:pt>
                      <c:pt idx="224">
                        <c:v>191.9957</c:v>
                      </c:pt>
                      <c:pt idx="225">
                        <c:v>190.98830000000001</c:v>
                      </c:pt>
                      <c:pt idx="226">
                        <c:v>197.375</c:v>
                      </c:pt>
                      <c:pt idx="227">
                        <c:v>171.17179999999999</c:v>
                      </c:pt>
                      <c:pt idx="228">
                        <c:v>171.26939999999999</c:v>
                      </c:pt>
                      <c:pt idx="229">
                        <c:v>188.05350000000001</c:v>
                      </c:pt>
                      <c:pt idx="230">
                        <c:v>183.81319999999999</c:v>
                      </c:pt>
                      <c:pt idx="231">
                        <c:v>179.76920000000001</c:v>
                      </c:pt>
                      <c:pt idx="232">
                        <c:v>176.37049999999999</c:v>
                      </c:pt>
                      <c:pt idx="233">
                        <c:v>174.85300000000001</c:v>
                      </c:pt>
                      <c:pt idx="234">
                        <c:v>157.55109999999999</c:v>
                      </c:pt>
                      <c:pt idx="235">
                        <c:v>144.48009999999999</c:v>
                      </c:pt>
                      <c:pt idx="236">
                        <c:v>146.82040000000001</c:v>
                      </c:pt>
                      <c:pt idx="237">
                        <c:v>#N/A</c:v>
                      </c:pt>
                      <c:pt idx="238">
                        <c:v>174.9025</c:v>
                      </c:pt>
                      <c:pt idx="239">
                        <c:v>#N/A</c:v>
                      </c:pt>
                      <c:pt idx="240">
                        <c:v>#N/A</c:v>
                      </c:pt>
                      <c:pt idx="241">
                        <c:v>159.2989</c:v>
                      </c:pt>
                      <c:pt idx="242">
                        <c:v>#N/A</c:v>
                      </c:pt>
                      <c:pt idx="243">
                        <c:v>241.7253</c:v>
                      </c:pt>
                      <c:pt idx="244">
                        <c:v>159.71199999999999</c:v>
                      </c:pt>
                      <c:pt idx="245">
                        <c:v>199.1465</c:v>
                      </c:pt>
                      <c:pt idx="246">
                        <c:v>212.333</c:v>
                      </c:pt>
                      <c:pt idx="247">
                        <c:v>212.1009</c:v>
                      </c:pt>
                      <c:pt idx="248">
                        <c:v>167.54150000000001</c:v>
                      </c:pt>
                      <c:pt idx="249">
                        <c:v>215.0574</c:v>
                      </c:pt>
                      <c:pt idx="250">
                        <c:v>189.5393</c:v>
                      </c:pt>
                      <c:pt idx="251">
                        <c:v>203.00149999999999</c:v>
                      </c:pt>
                      <c:pt idx="252">
                        <c:v>175.32900000000001</c:v>
                      </c:pt>
                      <c:pt idx="253">
                        <c:v>187.9522</c:v>
                      </c:pt>
                      <c:pt idx="254">
                        <c:v>198.05359999999999</c:v>
                      </c:pt>
                      <c:pt idx="255">
                        <c:v>#N/A</c:v>
                      </c:pt>
                      <c:pt idx="256">
                        <c:v>204.67779999999999</c:v>
                      </c:pt>
                      <c:pt idx="257">
                        <c:v>204.71430000000001</c:v>
                      </c:pt>
                      <c:pt idx="258">
                        <c:v>200.07320000000001</c:v>
                      </c:pt>
                      <c:pt idx="259">
                        <c:v>172.89500000000001</c:v>
                      </c:pt>
                      <c:pt idx="260">
                        <c:v>196.7645</c:v>
                      </c:pt>
                      <c:pt idx="261">
                        <c:v>179.86330000000001</c:v>
                      </c:pt>
                      <c:pt idx="262">
                        <c:v>163.71510000000001</c:v>
                      </c:pt>
                      <c:pt idx="263">
                        <c:v>182.21549999999999</c:v>
                      </c:pt>
                      <c:pt idx="264">
                        <c:v>182.27850000000001</c:v>
                      </c:pt>
                      <c:pt idx="265">
                        <c:v>183.42580000000001</c:v>
                      </c:pt>
                      <c:pt idx="266">
                        <c:v>#N/A</c:v>
                      </c:pt>
                      <c:pt idx="267">
                        <c:v>#N/A</c:v>
                      </c:pt>
                      <c:pt idx="268">
                        <c:v>#N/A</c:v>
                      </c:pt>
                      <c:pt idx="269">
                        <c:v>#N/A</c:v>
                      </c:pt>
                      <c:pt idx="270">
                        <c:v>130.3657</c:v>
                      </c:pt>
                      <c:pt idx="271">
                        <c:v>178.5855</c:v>
                      </c:pt>
                      <c:pt idx="272">
                        <c:v>#N/A</c:v>
                      </c:pt>
                      <c:pt idx="273">
                        <c:v>159.76669999999999</c:v>
                      </c:pt>
                      <c:pt idx="274">
                        <c:v>132.65039999999999</c:v>
                      </c:pt>
                      <c:pt idx="275">
                        <c:v>133.47239999999999</c:v>
                      </c:pt>
                      <c:pt idx="276">
                        <c:v>144.1062</c:v>
                      </c:pt>
                      <c:pt idx="277">
                        <c:v>145.23249999999999</c:v>
                      </c:pt>
                      <c:pt idx="278">
                        <c:v>152.7884</c:v>
                      </c:pt>
                      <c:pt idx="279">
                        <c:v>150.10919999999999</c:v>
                      </c:pt>
                      <c:pt idx="280">
                        <c:v>142.73050000000001</c:v>
                      </c:pt>
                      <c:pt idx="281">
                        <c:v>143.00550000000001</c:v>
                      </c:pt>
                      <c:pt idx="282">
                        <c:v>131.99870000000001</c:v>
                      </c:pt>
                      <c:pt idx="283">
                        <c:v>130.0489</c:v>
                      </c:pt>
                      <c:pt idx="284">
                        <c:v>126.8509</c:v>
                      </c:pt>
                      <c:pt idx="285">
                        <c:v>124.8291</c:v>
                      </c:pt>
                      <c:pt idx="286">
                        <c:v>143.4923</c:v>
                      </c:pt>
                      <c:pt idx="287">
                        <c:v>122.0042</c:v>
                      </c:pt>
                      <c:pt idx="288">
                        <c:v>137.4228</c:v>
                      </c:pt>
                      <c:pt idx="289">
                        <c:v>#N/A</c:v>
                      </c:pt>
                      <c:pt idx="290">
                        <c:v>#N/A</c:v>
                      </c:pt>
                      <c:pt idx="291">
                        <c:v>#N/A</c:v>
                      </c:pt>
                      <c:pt idx="292">
                        <c:v>#N/A</c:v>
                      </c:pt>
                      <c:pt idx="293">
                        <c:v>#N/A</c:v>
                      </c:pt>
                      <c:pt idx="294">
                        <c:v>#N/A</c:v>
                      </c:pt>
                      <c:pt idx="295">
                        <c:v>131.1773</c:v>
                      </c:pt>
                      <c:pt idx="296">
                        <c:v>#N/A</c:v>
                      </c:pt>
                      <c:pt idx="297">
                        <c:v>#N/A</c:v>
                      </c:pt>
                      <c:pt idx="298">
                        <c:v>#N/A</c:v>
                      </c:pt>
                      <c:pt idx="299">
                        <c:v>144.57310000000001</c:v>
                      </c:pt>
                      <c:pt idx="300">
                        <c:v>144.79390000000001</c:v>
                      </c:pt>
                    </c:numCache>
                  </c:numRef>
                </c:val>
                <c:smooth val="0"/>
                <c:extLst xmlns:c15="http://schemas.microsoft.com/office/drawing/2012/chart">
                  <c:ext xmlns:c16="http://schemas.microsoft.com/office/drawing/2014/chart" uri="{C3380CC4-5D6E-409C-BE32-E72D297353CC}">
                    <c16:uniqueId val="{00000022-3985-47FD-9369-20C44D66BD32}"/>
                  </c:ext>
                </c:extLst>
              </c15:ser>
            </c15:filteredLineSeries>
            <c15:filteredLineSeries>
              <c15:ser>
                <c:idx val="15"/>
                <c:order val="23"/>
                <c:tx>
                  <c:strRef>
                    <c:extLst xmlns:c15="http://schemas.microsoft.com/office/drawing/2012/chart">
                      <c:ext xmlns:c15="http://schemas.microsoft.com/office/drawing/2012/chart" uri="{02D57815-91ED-43cb-92C2-25804820EDAC}">
                        <c15:formulaRef>
                          <c15:sqref>Data!$DL$2</c15:sqref>
                        </c15:formulaRef>
                      </c:ext>
                    </c:extLst>
                    <c:strCache>
                      <c:ptCount val="1"/>
                      <c:pt idx="0">
                        <c:v>SL - Ljubljana - DELFIRST   </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Data!$DL$3:$DL$303</c15:sqref>
                        </c15:formulaRef>
                      </c:ext>
                    </c:extLst>
                    <c:numCache>
                      <c:formatCode>0.0</c:formatCode>
                      <c:ptCount val="301"/>
                      <c:pt idx="0">
                        <c:v>203.01</c:v>
                      </c:pt>
                      <c:pt idx="1">
                        <c:v>214.19</c:v>
                      </c:pt>
                      <c:pt idx="2">
                        <c:v>217.17</c:v>
                      </c:pt>
                      <c:pt idx="3">
                        <c:v>214.86</c:v>
                      </c:pt>
                      <c:pt idx="4">
                        <c:v>217.68</c:v>
                      </c:pt>
                      <c:pt idx="5">
                        <c:v>210.44</c:v>
                      </c:pt>
                      <c:pt idx="6">
                        <c:v>214.58</c:v>
                      </c:pt>
                      <c:pt idx="7">
                        <c:v>213.71</c:v>
                      </c:pt>
                      <c:pt idx="8">
                        <c:v>213.5</c:v>
                      </c:pt>
                      <c:pt idx="9">
                        <c:v>208.6</c:v>
                      </c:pt>
                      <c:pt idx="10">
                        <c:v>200.71</c:v>
                      </c:pt>
                      <c:pt idx="11">
                        <c:v>208.21</c:v>
                      </c:pt>
                      <c:pt idx="12">
                        <c:v>213.72</c:v>
                      </c:pt>
                      <c:pt idx="13">
                        <c:v>212.19</c:v>
                      </c:pt>
                      <c:pt idx="14">
                        <c:v>212.1</c:v>
                      </c:pt>
                      <c:pt idx="15">
                        <c:v>212.46</c:v>
                      </c:pt>
                      <c:pt idx="16">
                        <c:v>193.64</c:v>
                      </c:pt>
                      <c:pt idx="17">
                        <c:v>190.6</c:v>
                      </c:pt>
                      <c:pt idx="18">
                        <c:v>181.3</c:v>
                      </c:pt>
                      <c:pt idx="19">
                        <c:v>172.91</c:v>
                      </c:pt>
                      <c:pt idx="20">
                        <c:v>164.91</c:v>
                      </c:pt>
                      <c:pt idx="21">
                        <c:v>181.71</c:v>
                      </c:pt>
                      <c:pt idx="22">
                        <c:v>209.98</c:v>
                      </c:pt>
                      <c:pt idx="23">
                        <c:v>230.27</c:v>
                      </c:pt>
                      <c:pt idx="24">
                        <c:v>193.88</c:v>
                      </c:pt>
                      <c:pt idx="25">
                        <c:v>214.59</c:v>
                      </c:pt>
                      <c:pt idx="26">
                        <c:v>207.37</c:v>
                      </c:pt>
                      <c:pt idx="27">
                        <c:v>235.53</c:v>
                      </c:pt>
                      <c:pt idx="28">
                        <c:v>233.8</c:v>
                      </c:pt>
                      <c:pt idx="29">
                        <c:v>232.84</c:v>
                      </c:pt>
                      <c:pt idx="30">
                        <c:v>233.66</c:v>
                      </c:pt>
                      <c:pt idx="31">
                        <c:v>229.83</c:v>
                      </c:pt>
                      <c:pt idx="32">
                        <c:v>228.04</c:v>
                      </c:pt>
                      <c:pt idx="33">
                        <c:v>210.68</c:v>
                      </c:pt>
                      <c:pt idx="34">
                        <c:v>214.02</c:v>
                      </c:pt>
                      <c:pt idx="35">
                        <c:v>219.46</c:v>
                      </c:pt>
                      <c:pt idx="36">
                        <c:v>210.35</c:v>
                      </c:pt>
                      <c:pt idx="37">
                        <c:v>232.04</c:v>
                      </c:pt>
                      <c:pt idx="38">
                        <c:v>213.17</c:v>
                      </c:pt>
                      <c:pt idx="39">
                        <c:v>219.73</c:v>
                      </c:pt>
                      <c:pt idx="40">
                        <c:v>215.96</c:v>
                      </c:pt>
                      <c:pt idx="41">
                        <c:v>217.66</c:v>
                      </c:pt>
                      <c:pt idx="42">
                        <c:v>222.95</c:v>
                      </c:pt>
                      <c:pt idx="43">
                        <c:v>219.05</c:v>
                      </c:pt>
                      <c:pt idx="44">
                        <c:v>222.44</c:v>
                      </c:pt>
                      <c:pt idx="45">
                        <c:v>208.58</c:v>
                      </c:pt>
                      <c:pt idx="46">
                        <c:v>219.52</c:v>
                      </c:pt>
                      <c:pt idx="47">
                        <c:v>212.02</c:v>
                      </c:pt>
                      <c:pt idx="48">
                        <c:v>202.22</c:v>
                      </c:pt>
                      <c:pt idx="49">
                        <c:v>209.48</c:v>
                      </c:pt>
                      <c:pt idx="50">
                        <c:v>211.05</c:v>
                      </c:pt>
                      <c:pt idx="51">
                        <c:v>219.08</c:v>
                      </c:pt>
                      <c:pt idx="52">
                        <c:v>214.82</c:v>
                      </c:pt>
                      <c:pt idx="53">
                        <c:v>198.54</c:v>
                      </c:pt>
                      <c:pt idx="54">
                        <c:v>207.53</c:v>
                      </c:pt>
                      <c:pt idx="55">
                        <c:v>209.29</c:v>
                      </c:pt>
                      <c:pt idx="56">
                        <c:v>211.22</c:v>
                      </c:pt>
                      <c:pt idx="57">
                        <c:v>208.21</c:v>
                      </c:pt>
                      <c:pt idx="58">
                        <c:v>219.7</c:v>
                      </c:pt>
                      <c:pt idx="59">
                        <c:v>#N/A</c:v>
                      </c:pt>
                      <c:pt idx="60">
                        <c:v>217.45</c:v>
                      </c:pt>
                      <c:pt idx="61">
                        <c:v>199.78</c:v>
                      </c:pt>
                      <c:pt idx="62">
                        <c:v>205.1</c:v>
                      </c:pt>
                      <c:pt idx="63">
                        <c:v>209.92</c:v>
                      </c:pt>
                      <c:pt idx="64">
                        <c:v>210.97</c:v>
                      </c:pt>
                      <c:pt idx="65">
                        <c:v>202.81</c:v>
                      </c:pt>
                      <c:pt idx="66">
                        <c:v>196.37</c:v>
                      </c:pt>
                      <c:pt idx="67">
                        <c:v>198.98</c:v>
                      </c:pt>
                      <c:pt idx="68">
                        <c:v>184.98</c:v>
                      </c:pt>
                      <c:pt idx="69">
                        <c:v>185.01</c:v>
                      </c:pt>
                      <c:pt idx="70">
                        <c:v>195.09</c:v>
                      </c:pt>
                      <c:pt idx="71">
                        <c:v>170.07</c:v>
                      </c:pt>
                      <c:pt idx="72">
                        <c:v>165.17</c:v>
                      </c:pt>
                      <c:pt idx="73">
                        <c:v>164.32</c:v>
                      </c:pt>
                      <c:pt idx="74">
                        <c:v>170.44</c:v>
                      </c:pt>
                      <c:pt idx="75">
                        <c:v>207.73</c:v>
                      </c:pt>
                      <c:pt idx="76">
                        <c:v>206.29</c:v>
                      </c:pt>
                      <c:pt idx="77">
                        <c:v>186.86</c:v>
                      </c:pt>
                      <c:pt idx="78">
                        <c:v>199.87</c:v>
                      </c:pt>
                      <c:pt idx="79">
                        <c:v>198.18</c:v>
                      </c:pt>
                      <c:pt idx="80">
                        <c:v>193.09</c:v>
                      </c:pt>
                      <c:pt idx="81">
                        <c:v>155</c:v>
                      </c:pt>
                      <c:pt idx="82">
                        <c:v>190</c:v>
                      </c:pt>
                      <c:pt idx="83">
                        <c:v>192.1</c:v>
                      </c:pt>
                      <c:pt idx="84">
                        <c:v>196.1</c:v>
                      </c:pt>
                      <c:pt idx="85">
                        <c:v>200.57</c:v>
                      </c:pt>
                      <c:pt idx="86">
                        <c:v>192.88</c:v>
                      </c:pt>
                      <c:pt idx="87">
                        <c:v>194.18</c:v>
                      </c:pt>
                      <c:pt idx="88">
                        <c:v>186.6</c:v>
                      </c:pt>
                      <c:pt idx="89">
                        <c:v>185.83</c:v>
                      </c:pt>
                      <c:pt idx="90">
                        <c:v>183.09</c:v>
                      </c:pt>
                      <c:pt idx="91">
                        <c:v>181.63</c:v>
                      </c:pt>
                      <c:pt idx="92">
                        <c:v>178.49</c:v>
                      </c:pt>
                      <c:pt idx="93">
                        <c:v>174.75</c:v>
                      </c:pt>
                      <c:pt idx="94">
                        <c:v>178.76</c:v>
                      </c:pt>
                      <c:pt idx="95">
                        <c:v>184.4</c:v>
                      </c:pt>
                      <c:pt idx="96">
                        <c:v>191.29</c:v>
                      </c:pt>
                      <c:pt idx="97">
                        <c:v>170</c:v>
                      </c:pt>
                      <c:pt idx="98">
                        <c:v>174.75</c:v>
                      </c:pt>
                      <c:pt idx="99">
                        <c:v>181.02</c:v>
                      </c:pt>
                      <c:pt idx="100">
                        <c:v>181.54</c:v>
                      </c:pt>
                      <c:pt idx="101">
                        <c:v>150.59</c:v>
                      </c:pt>
                      <c:pt idx="102">
                        <c:v>164.54</c:v>
                      </c:pt>
                      <c:pt idx="103">
                        <c:v>170.77</c:v>
                      </c:pt>
                      <c:pt idx="104">
                        <c:v>180.35</c:v>
                      </c:pt>
                      <c:pt idx="105">
                        <c:v>178.29</c:v>
                      </c:pt>
                      <c:pt idx="106">
                        <c:v>181.09</c:v>
                      </c:pt>
                      <c:pt idx="107">
                        <c:v>177.09</c:v>
                      </c:pt>
                      <c:pt idx="108">
                        <c:v>186.96</c:v>
                      </c:pt>
                      <c:pt idx="109">
                        <c:v>180.1</c:v>
                      </c:pt>
                      <c:pt idx="110">
                        <c:v>176.82</c:v>
                      </c:pt>
                      <c:pt idx="111">
                        <c:v>#N/A</c:v>
                      </c:pt>
                      <c:pt idx="112">
                        <c:v>155.06</c:v>
                      </c:pt>
                      <c:pt idx="113">
                        <c:v>160</c:v>
                      </c:pt>
                      <c:pt idx="114">
                        <c:v>175.13</c:v>
                      </c:pt>
                      <c:pt idx="115">
                        <c:v>178.51</c:v>
                      </c:pt>
                      <c:pt idx="116">
                        <c:v>171.7</c:v>
                      </c:pt>
                      <c:pt idx="117">
                        <c:v>174.93</c:v>
                      </c:pt>
                      <c:pt idx="118">
                        <c:v>157.4</c:v>
                      </c:pt>
                      <c:pt idx="119">
                        <c:v>165.02</c:v>
                      </c:pt>
                      <c:pt idx="120">
                        <c:v>158.62</c:v>
                      </c:pt>
                      <c:pt idx="121">
                        <c:v>155.46</c:v>
                      </c:pt>
                      <c:pt idx="122">
                        <c:v>155.91999999999999</c:v>
                      </c:pt>
                      <c:pt idx="123">
                        <c:v>146.32</c:v>
                      </c:pt>
                      <c:pt idx="124">
                        <c:v>143.57</c:v>
                      </c:pt>
                      <c:pt idx="125">
                        <c:v>177.23</c:v>
                      </c:pt>
                      <c:pt idx="126">
                        <c:v>203.36</c:v>
                      </c:pt>
                      <c:pt idx="127">
                        <c:v>211.85</c:v>
                      </c:pt>
                      <c:pt idx="128">
                        <c:v>216.34</c:v>
                      </c:pt>
                      <c:pt idx="129">
                        <c:v>222.34</c:v>
                      </c:pt>
                      <c:pt idx="130">
                        <c:v>221.67</c:v>
                      </c:pt>
                      <c:pt idx="131">
                        <c:v>227.22</c:v>
                      </c:pt>
                      <c:pt idx="132">
                        <c:v>220.38</c:v>
                      </c:pt>
                      <c:pt idx="133">
                        <c:v>207.4</c:v>
                      </c:pt>
                      <c:pt idx="134">
                        <c:v>204</c:v>
                      </c:pt>
                      <c:pt idx="135">
                        <c:v>221.46</c:v>
                      </c:pt>
                      <c:pt idx="136">
                        <c:v>221.1</c:v>
                      </c:pt>
                      <c:pt idx="137">
                        <c:v>230.03</c:v>
                      </c:pt>
                      <c:pt idx="138">
                        <c:v>230.67</c:v>
                      </c:pt>
                      <c:pt idx="139">
                        <c:v>238.4</c:v>
                      </c:pt>
                      <c:pt idx="140">
                        <c:v>245.18</c:v>
                      </c:pt>
                      <c:pt idx="141">
                        <c:v>231.14</c:v>
                      </c:pt>
                      <c:pt idx="142">
                        <c:v>264.8</c:v>
                      </c:pt>
                      <c:pt idx="143">
                        <c:v>254.33</c:v>
                      </c:pt>
                      <c:pt idx="144">
                        <c:v>265.05</c:v>
                      </c:pt>
                      <c:pt idx="145">
                        <c:v>258.66000000000003</c:v>
                      </c:pt>
                      <c:pt idx="146">
                        <c:v>288.68</c:v>
                      </c:pt>
                      <c:pt idx="147">
                        <c:v>300.10000000000002</c:v>
                      </c:pt>
                      <c:pt idx="148">
                        <c:v>309.87</c:v>
                      </c:pt>
                      <c:pt idx="149">
                        <c:v>329.11</c:v>
                      </c:pt>
                      <c:pt idx="150">
                        <c:v>317.95999999999998</c:v>
                      </c:pt>
                      <c:pt idx="151">
                        <c:v>328.66</c:v>
                      </c:pt>
                      <c:pt idx="152">
                        <c:v>324.39</c:v>
                      </c:pt>
                      <c:pt idx="153">
                        <c:v>328.2</c:v>
                      </c:pt>
                      <c:pt idx="154">
                        <c:v>302.64</c:v>
                      </c:pt>
                      <c:pt idx="155">
                        <c:v>332.98</c:v>
                      </c:pt>
                      <c:pt idx="156">
                        <c:v>306.51</c:v>
                      </c:pt>
                      <c:pt idx="157">
                        <c:v>337.91</c:v>
                      </c:pt>
                      <c:pt idx="158">
                        <c:v>322.29000000000002</c:v>
                      </c:pt>
                      <c:pt idx="159">
                        <c:v>327.51</c:v>
                      </c:pt>
                      <c:pt idx="160">
                        <c:v>321.36</c:v>
                      </c:pt>
                      <c:pt idx="161">
                        <c:v>296.42</c:v>
                      </c:pt>
                      <c:pt idx="162">
                        <c:v>295</c:v>
                      </c:pt>
                      <c:pt idx="163">
                        <c:v>#N/A</c:v>
                      </c:pt>
                      <c:pt idx="164">
                        <c:v>303.87</c:v>
                      </c:pt>
                      <c:pt idx="165">
                        <c:v>327.10000000000002</c:v>
                      </c:pt>
                      <c:pt idx="166">
                        <c:v>308.92</c:v>
                      </c:pt>
                      <c:pt idx="167">
                        <c:v>334.2</c:v>
                      </c:pt>
                      <c:pt idx="168">
                        <c:v>334.42</c:v>
                      </c:pt>
                      <c:pt idx="169">
                        <c:v>334.12</c:v>
                      </c:pt>
                      <c:pt idx="170">
                        <c:v>299.7</c:v>
                      </c:pt>
                      <c:pt idx="171">
                        <c:v>344.2</c:v>
                      </c:pt>
                      <c:pt idx="172">
                        <c:v>332.51</c:v>
                      </c:pt>
                      <c:pt idx="173">
                        <c:v>314.56</c:v>
                      </c:pt>
                      <c:pt idx="174">
                        <c:v>312.31</c:v>
                      </c:pt>
                      <c:pt idx="175">
                        <c:v>305.57</c:v>
                      </c:pt>
                      <c:pt idx="176">
                        <c:v>306.95999999999998</c:v>
                      </c:pt>
                      <c:pt idx="177">
                        <c:v>306.26</c:v>
                      </c:pt>
                      <c:pt idx="178">
                        <c:v>295.79000000000002</c:v>
                      </c:pt>
                      <c:pt idx="179">
                        <c:v>300.5</c:v>
                      </c:pt>
                      <c:pt idx="180">
                        <c:v>286.64999999999998</c:v>
                      </c:pt>
                      <c:pt idx="181">
                        <c:v>302.08999999999997</c:v>
                      </c:pt>
                      <c:pt idx="182">
                        <c:v>303.08999999999997</c:v>
                      </c:pt>
                      <c:pt idx="183">
                        <c:v>293.33999999999997</c:v>
                      </c:pt>
                      <c:pt idx="184">
                        <c:v>253.91</c:v>
                      </c:pt>
                      <c:pt idx="185">
                        <c:v>304.87</c:v>
                      </c:pt>
                      <c:pt idx="186">
                        <c:v>330</c:v>
                      </c:pt>
                      <c:pt idx="187">
                        <c:v>314.22000000000003</c:v>
                      </c:pt>
                      <c:pt idx="188">
                        <c:v>326.51</c:v>
                      </c:pt>
                      <c:pt idx="189">
                        <c:v>293.18</c:v>
                      </c:pt>
                      <c:pt idx="190">
                        <c:v>297.23</c:v>
                      </c:pt>
                      <c:pt idx="191">
                        <c:v>302.29000000000002</c:v>
                      </c:pt>
                      <c:pt idx="192">
                        <c:v>321.48</c:v>
                      </c:pt>
                      <c:pt idx="193">
                        <c:v>285.17</c:v>
                      </c:pt>
                      <c:pt idx="194">
                        <c:v>295.54000000000002</c:v>
                      </c:pt>
                      <c:pt idx="195">
                        <c:v>295.64</c:v>
                      </c:pt>
                      <c:pt idx="196">
                        <c:v>305.23</c:v>
                      </c:pt>
                      <c:pt idx="197">
                        <c:v>267.42</c:v>
                      </c:pt>
                      <c:pt idx="198">
                        <c:v>282.01</c:v>
                      </c:pt>
                      <c:pt idx="199">
                        <c:v>262.22000000000003</c:v>
                      </c:pt>
                      <c:pt idx="200">
                        <c:v>291.58999999999997</c:v>
                      </c:pt>
                      <c:pt idx="201">
                        <c:v>322.89999999999998</c:v>
                      </c:pt>
                      <c:pt idx="202">
                        <c:v>292.13</c:v>
                      </c:pt>
                      <c:pt idx="203">
                        <c:v>260.89999999999998</c:v>
                      </c:pt>
                      <c:pt idx="204">
                        <c:v>293.5</c:v>
                      </c:pt>
                      <c:pt idx="205">
                        <c:v>300</c:v>
                      </c:pt>
                      <c:pt idx="206">
                        <c:v>282.13</c:v>
                      </c:pt>
                      <c:pt idx="207">
                        <c:v>260.10000000000002</c:v>
                      </c:pt>
                      <c:pt idx="208">
                        <c:v>259.45999999999998</c:v>
                      </c:pt>
                      <c:pt idx="209">
                        <c:v>258.32</c:v>
                      </c:pt>
                      <c:pt idx="210">
                        <c:v>257.8</c:v>
                      </c:pt>
                      <c:pt idx="211">
                        <c:v>242.69</c:v>
                      </c:pt>
                      <c:pt idx="212">
                        <c:v>252.32</c:v>
                      </c:pt>
                      <c:pt idx="213">
                        <c:v>252.87</c:v>
                      </c:pt>
                      <c:pt idx="214">
                        <c:v>262.55</c:v>
                      </c:pt>
                      <c:pt idx="215">
                        <c:v>256.11</c:v>
                      </c:pt>
                      <c:pt idx="216">
                        <c:v>255.6</c:v>
                      </c:pt>
                      <c:pt idx="217">
                        <c:v>255.19</c:v>
                      </c:pt>
                      <c:pt idx="218">
                        <c:v>249.55</c:v>
                      </c:pt>
                      <c:pt idx="219">
                        <c:v>231.82</c:v>
                      </c:pt>
                      <c:pt idx="220">
                        <c:v>247.18</c:v>
                      </c:pt>
                      <c:pt idx="221">
                        <c:v>250.2</c:v>
                      </c:pt>
                      <c:pt idx="222">
                        <c:v>260.99</c:v>
                      </c:pt>
                      <c:pt idx="223">
                        <c:v>238.7</c:v>
                      </c:pt>
                      <c:pt idx="224">
                        <c:v>214.36</c:v>
                      </c:pt>
                      <c:pt idx="225">
                        <c:v>234.23</c:v>
                      </c:pt>
                      <c:pt idx="226">
                        <c:v>225.19</c:v>
                      </c:pt>
                      <c:pt idx="227">
                        <c:v>213.48</c:v>
                      </c:pt>
                      <c:pt idx="228">
                        <c:v>236.12</c:v>
                      </c:pt>
                      <c:pt idx="229">
                        <c:v>250.4</c:v>
                      </c:pt>
                      <c:pt idx="230">
                        <c:v>250.49</c:v>
                      </c:pt>
                      <c:pt idx="231">
                        <c:v>239.03</c:v>
                      </c:pt>
                      <c:pt idx="232">
                        <c:v>137.08000000000001</c:v>
                      </c:pt>
                      <c:pt idx="233">
                        <c:v>220.49</c:v>
                      </c:pt>
                      <c:pt idx="234">
                        <c:v>206.37</c:v>
                      </c:pt>
                      <c:pt idx="235">
                        <c:v>245.1</c:v>
                      </c:pt>
                      <c:pt idx="236">
                        <c:v>247</c:v>
                      </c:pt>
                      <c:pt idx="237">
                        <c:v>174.7</c:v>
                      </c:pt>
                      <c:pt idx="238">
                        <c:v>247.6</c:v>
                      </c:pt>
                      <c:pt idx="239">
                        <c:v>204.32</c:v>
                      </c:pt>
                      <c:pt idx="240">
                        <c:v>221.8</c:v>
                      </c:pt>
                      <c:pt idx="241">
                        <c:v>140.16</c:v>
                      </c:pt>
                      <c:pt idx="242">
                        <c:v>220.15</c:v>
                      </c:pt>
                      <c:pt idx="243">
                        <c:v>231.4</c:v>
                      </c:pt>
                      <c:pt idx="244">
                        <c:v>176.19</c:v>
                      </c:pt>
                      <c:pt idx="245">
                        <c:v>190.75</c:v>
                      </c:pt>
                      <c:pt idx="246">
                        <c:v>245.96</c:v>
                      </c:pt>
                      <c:pt idx="247">
                        <c:v>238.15</c:v>
                      </c:pt>
                      <c:pt idx="248">
                        <c:v>235.48</c:v>
                      </c:pt>
                      <c:pt idx="249">
                        <c:v>209.01</c:v>
                      </c:pt>
                      <c:pt idx="250">
                        <c:v>207.71</c:v>
                      </c:pt>
                      <c:pt idx="251">
                        <c:v>209.8</c:v>
                      </c:pt>
                      <c:pt idx="252">
                        <c:v>206.15</c:v>
                      </c:pt>
                      <c:pt idx="253">
                        <c:v>154.88999999999999</c:v>
                      </c:pt>
                      <c:pt idx="254">
                        <c:v>198.31</c:v>
                      </c:pt>
                      <c:pt idx="255">
                        <c:v>198.34</c:v>
                      </c:pt>
                      <c:pt idx="256">
                        <c:v>193.34</c:v>
                      </c:pt>
                      <c:pt idx="257">
                        <c:v>196.05</c:v>
                      </c:pt>
                      <c:pt idx="258">
                        <c:v>155.08000000000001</c:v>
                      </c:pt>
                      <c:pt idx="259">
                        <c:v>186.79</c:v>
                      </c:pt>
                      <c:pt idx="260">
                        <c:v>191.45</c:v>
                      </c:pt>
                      <c:pt idx="261">
                        <c:v>183.2</c:v>
                      </c:pt>
                      <c:pt idx="262">
                        <c:v>170.85</c:v>
                      </c:pt>
                      <c:pt idx="263">
                        <c:v>175.73</c:v>
                      </c:pt>
                      <c:pt idx="264">
                        <c:v>187.47</c:v>
                      </c:pt>
                      <c:pt idx="265">
                        <c:v>170.9</c:v>
                      </c:pt>
                      <c:pt idx="266">
                        <c:v>156.72999999999999</c:v>
                      </c:pt>
                      <c:pt idx="267">
                        <c:v>#N/A</c:v>
                      </c:pt>
                      <c:pt idx="268">
                        <c:v>#N/A</c:v>
                      </c:pt>
                      <c:pt idx="269">
                        <c:v>145.84</c:v>
                      </c:pt>
                      <c:pt idx="270">
                        <c:v>138.94999999999999</c:v>
                      </c:pt>
                      <c:pt idx="271">
                        <c:v>150.74</c:v>
                      </c:pt>
                      <c:pt idx="272">
                        <c:v>145.47</c:v>
                      </c:pt>
                      <c:pt idx="273">
                        <c:v>152.94999999999999</c:v>
                      </c:pt>
                      <c:pt idx="274">
                        <c:v>174.42</c:v>
                      </c:pt>
                      <c:pt idx="275">
                        <c:v>135.72</c:v>
                      </c:pt>
                      <c:pt idx="276">
                        <c:v>148.84</c:v>
                      </c:pt>
                      <c:pt idx="277">
                        <c:v>126.19</c:v>
                      </c:pt>
                      <c:pt idx="278">
                        <c:v>126.25</c:v>
                      </c:pt>
                      <c:pt idx="279">
                        <c:v>125.96</c:v>
                      </c:pt>
                      <c:pt idx="280">
                        <c:v>124.02</c:v>
                      </c:pt>
                      <c:pt idx="281">
                        <c:v>124.6</c:v>
                      </c:pt>
                      <c:pt idx="282">
                        <c:v>166.1</c:v>
                      </c:pt>
                      <c:pt idx="283">
                        <c:v>148.94</c:v>
                      </c:pt>
                      <c:pt idx="284">
                        <c:v>130</c:v>
                      </c:pt>
                      <c:pt idx="285">
                        <c:v>142.47999999999999</c:v>
                      </c:pt>
                      <c:pt idx="286">
                        <c:v>166</c:v>
                      </c:pt>
                      <c:pt idx="287">
                        <c:v>162.5</c:v>
                      </c:pt>
                      <c:pt idx="288">
                        <c:v>142.33000000000001</c:v>
                      </c:pt>
                      <c:pt idx="289">
                        <c:v>153.77000000000001</c:v>
                      </c:pt>
                      <c:pt idx="290">
                        <c:v>153.4</c:v>
                      </c:pt>
                      <c:pt idx="291">
                        <c:v>145.9</c:v>
                      </c:pt>
                      <c:pt idx="292">
                        <c:v>151.9</c:v>
                      </c:pt>
                      <c:pt idx="293">
                        <c:v>149.28</c:v>
                      </c:pt>
                      <c:pt idx="294">
                        <c:v>151.82</c:v>
                      </c:pt>
                      <c:pt idx="295">
                        <c:v>143.35</c:v>
                      </c:pt>
                      <c:pt idx="296">
                        <c:v>150.88999999999999</c:v>
                      </c:pt>
                      <c:pt idx="297">
                        <c:v>152.5</c:v>
                      </c:pt>
                      <c:pt idx="298">
                        <c:v>150.22999999999999</c:v>
                      </c:pt>
                      <c:pt idx="299">
                        <c:v>141.18</c:v>
                      </c:pt>
                      <c:pt idx="300">
                        <c:v>146.56</c:v>
                      </c:pt>
                    </c:numCache>
                  </c:numRef>
                </c:val>
                <c:smooth val="0"/>
                <c:extLst xmlns:c15="http://schemas.microsoft.com/office/drawing/2012/chart">
                  <c:ext xmlns:c16="http://schemas.microsoft.com/office/drawing/2014/chart" uri="{C3380CC4-5D6E-409C-BE32-E72D297353CC}">
                    <c16:uniqueId val="{00000023-3985-47FD-9369-20C44D66BD32}"/>
                  </c:ext>
                </c:extLst>
              </c15:ser>
            </c15:filteredLineSeries>
            <c15:filteredLineSeries>
              <c15:ser>
                <c:idx val="16"/>
                <c:order val="24"/>
                <c:tx>
                  <c:strRef>
                    <c:extLst xmlns:c15="http://schemas.microsoft.com/office/drawing/2012/chart">
                      <c:ext xmlns:c15="http://schemas.microsoft.com/office/drawing/2012/chart" uri="{02D57815-91ED-43cb-92C2-25804820EDAC}">
                        <c15:formulaRef>
                          <c15:sqref>Data!$DM$2</c15:sqref>
                        </c15:formulaRef>
                      </c:ext>
                    </c:extLst>
                    <c:strCache>
                      <c:ptCount val="1"/>
                      <c:pt idx="0">
                        <c:v>SK - Bratislava - DEPPROD   </c:v>
                      </c:pt>
                    </c:strCache>
                  </c:strRef>
                </c:tx>
                <c:spPr>
                  <a:ln w="28575" cap="rnd">
                    <a:solidFill>
                      <a:schemeClr val="accent5">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xmlns:c15="http://schemas.microsoft.com/office/drawing/2012/chart">
                      <c:ext xmlns:c15="http://schemas.microsoft.com/office/drawing/2012/chart" uri="{02D57815-91ED-43cb-92C2-25804820EDAC}">
                        <c15:formulaRef>
                          <c15:sqref>Data!$DM$3:$DM$303</c15:sqref>
                        </c15:formulaRef>
                      </c:ext>
                    </c:extLst>
                    <c:numCache>
                      <c:formatCode>0.0</c:formatCode>
                      <c:ptCount val="301"/>
                      <c:pt idx="0">
                        <c:v>185.49</c:v>
                      </c:pt>
                      <c:pt idx="1">
                        <c:v>#N/A</c:v>
                      </c:pt>
                      <c:pt idx="2">
                        <c:v>182.5</c:v>
                      </c:pt>
                      <c:pt idx="3">
                        <c:v>179.67</c:v>
                      </c:pt>
                      <c:pt idx="4">
                        <c:v>#N/A</c:v>
                      </c:pt>
                      <c:pt idx="5">
                        <c:v>#N/A</c:v>
                      </c:pt>
                      <c:pt idx="6">
                        <c:v>#N/A</c:v>
                      </c:pt>
                      <c:pt idx="7">
                        <c:v>#N/A</c:v>
                      </c:pt>
                      <c:pt idx="8">
                        <c:v>171.4</c:v>
                      </c:pt>
                      <c:pt idx="9">
                        <c:v>#N/A</c:v>
                      </c:pt>
                      <c:pt idx="10">
                        <c:v>180.33</c:v>
                      </c:pt>
                      <c:pt idx="11">
                        <c:v>179.76</c:v>
                      </c:pt>
                      <c:pt idx="12">
                        <c:v>173.85</c:v>
                      </c:pt>
                      <c:pt idx="13">
                        <c:v>174.93</c:v>
                      </c:pt>
                      <c:pt idx="14">
                        <c:v>176.26</c:v>
                      </c:pt>
                      <c:pt idx="15">
                        <c:v>181.25</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183.56</c:v>
                      </c:pt>
                      <c:pt idx="37">
                        <c:v>#N/A</c:v>
                      </c:pt>
                      <c:pt idx="38">
                        <c:v>#N/A</c:v>
                      </c:pt>
                      <c:pt idx="39">
                        <c:v>#N/A</c:v>
                      </c:pt>
                      <c:pt idx="40">
                        <c:v>#N/A</c:v>
                      </c:pt>
                      <c:pt idx="41">
                        <c:v>176.18</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196.22</c:v>
                      </c:pt>
                      <c:pt idx="64">
                        <c:v>#N/A</c:v>
                      </c:pt>
                      <c:pt idx="65">
                        <c:v>185.8</c:v>
                      </c:pt>
                      <c:pt idx="66">
                        <c:v>188.52</c:v>
                      </c:pt>
                      <c:pt idx="67">
                        <c:v>195.4</c:v>
                      </c:pt>
                      <c:pt idx="68">
                        <c:v>191.96</c:v>
                      </c:pt>
                      <c:pt idx="69">
                        <c:v>185.77</c:v>
                      </c:pt>
                      <c:pt idx="70">
                        <c:v>#N/A</c:v>
                      </c:pt>
                      <c:pt idx="71">
                        <c:v>177.66</c:v>
                      </c:pt>
                      <c:pt idx="72">
                        <c:v>199.02</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175.73</c:v>
                      </c:pt>
                      <c:pt idx="89">
                        <c:v>#N/A</c:v>
                      </c:pt>
                      <c:pt idx="90">
                        <c:v>#N/A</c:v>
                      </c:pt>
                      <c:pt idx="91">
                        <c:v>#N/A</c:v>
                      </c:pt>
                      <c:pt idx="92">
                        <c:v>#N/A</c:v>
                      </c:pt>
                      <c:pt idx="93">
                        <c:v>#N/A</c:v>
                      </c:pt>
                      <c:pt idx="94">
                        <c:v>#N/A</c:v>
                      </c:pt>
                      <c:pt idx="95">
                        <c:v>163.52000000000001</c:v>
                      </c:pt>
                      <c:pt idx="96">
                        <c:v>#N/A</c:v>
                      </c:pt>
                      <c:pt idx="97">
                        <c:v>#N/A</c:v>
                      </c:pt>
                      <c:pt idx="98">
                        <c:v>137.33000000000001</c:v>
                      </c:pt>
                      <c:pt idx="99">
                        <c:v>154.72</c:v>
                      </c:pt>
                      <c:pt idx="100">
                        <c:v>154.1</c:v>
                      </c:pt>
                      <c:pt idx="101">
                        <c:v>#N/A</c:v>
                      </c:pt>
                      <c:pt idx="102">
                        <c:v>#N/A</c:v>
                      </c:pt>
                      <c:pt idx="103">
                        <c:v>149.66999999999999</c:v>
                      </c:pt>
                      <c:pt idx="104">
                        <c:v>#N/A</c:v>
                      </c:pt>
                      <c:pt idx="105">
                        <c:v>157.97999999999999</c:v>
                      </c:pt>
                      <c:pt idx="106">
                        <c:v>137.43</c:v>
                      </c:pt>
                      <c:pt idx="107">
                        <c:v>157.81</c:v>
                      </c:pt>
                      <c:pt idx="108">
                        <c:v>152.97</c:v>
                      </c:pt>
                      <c:pt idx="109">
                        <c:v>145.57</c:v>
                      </c:pt>
                      <c:pt idx="110">
                        <c:v>#N/A</c:v>
                      </c:pt>
                      <c:pt idx="111">
                        <c:v>#N/A</c:v>
                      </c:pt>
                      <c:pt idx="112">
                        <c:v>144.04</c:v>
                      </c:pt>
                      <c:pt idx="113">
                        <c:v>151.12</c:v>
                      </c:pt>
                      <c:pt idx="114">
                        <c:v>159.83000000000001</c:v>
                      </c:pt>
                      <c:pt idx="115">
                        <c:v>149.79</c:v>
                      </c:pt>
                      <c:pt idx="116">
                        <c:v>155.94</c:v>
                      </c:pt>
                      <c:pt idx="117">
                        <c:v>152.21</c:v>
                      </c:pt>
                      <c:pt idx="118">
                        <c:v>150.57</c:v>
                      </c:pt>
                      <c:pt idx="119">
                        <c:v>154.97999999999999</c:v>
                      </c:pt>
                      <c:pt idx="120">
                        <c:v>147.65</c:v>
                      </c:pt>
                      <c:pt idx="121">
                        <c:v>165.1</c:v>
                      </c:pt>
                      <c:pt idx="122">
                        <c:v>#N/A</c:v>
                      </c:pt>
                      <c:pt idx="123">
                        <c:v>#N/A</c:v>
                      </c:pt>
                      <c:pt idx="124">
                        <c:v>#N/A</c:v>
                      </c:pt>
                      <c:pt idx="125">
                        <c:v>#N/A</c:v>
                      </c:pt>
                      <c:pt idx="126">
                        <c:v>168.1</c:v>
                      </c:pt>
                      <c:pt idx="127">
                        <c:v>#N/A</c:v>
                      </c:pt>
                      <c:pt idx="128">
                        <c:v>#N/A</c:v>
                      </c:pt>
                      <c:pt idx="129">
                        <c:v>#N/A</c:v>
                      </c:pt>
                      <c:pt idx="130">
                        <c:v>#N/A</c:v>
                      </c:pt>
                      <c:pt idx="131">
                        <c:v>247.99</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243.46</c:v>
                      </c:pt>
                      <c:pt idx="153">
                        <c:v>#N/A</c:v>
                      </c:pt>
                      <c:pt idx="154">
                        <c:v>#N/A</c:v>
                      </c:pt>
                      <c:pt idx="155">
                        <c:v>218.83</c:v>
                      </c:pt>
                      <c:pt idx="156">
                        <c:v>#N/A</c:v>
                      </c:pt>
                      <c:pt idx="157">
                        <c:v>267.83</c:v>
                      </c:pt>
                      <c:pt idx="158">
                        <c:v>269.45999999999998</c:v>
                      </c:pt>
                      <c:pt idx="159">
                        <c:v>#N/A</c:v>
                      </c:pt>
                      <c:pt idx="160">
                        <c:v>279.64</c:v>
                      </c:pt>
                      <c:pt idx="161">
                        <c:v>291.31</c:v>
                      </c:pt>
                      <c:pt idx="162">
                        <c:v>309.45999999999998</c:v>
                      </c:pt>
                      <c:pt idx="163">
                        <c:v>#N/A</c:v>
                      </c:pt>
                      <c:pt idx="164">
                        <c:v>#N/A</c:v>
                      </c:pt>
                      <c:pt idx="165">
                        <c:v>#N/A</c:v>
                      </c:pt>
                      <c:pt idx="166">
                        <c:v>#N/A</c:v>
                      </c:pt>
                      <c:pt idx="167">
                        <c:v>310.52</c:v>
                      </c:pt>
                      <c:pt idx="168">
                        <c:v>307.85000000000002</c:v>
                      </c:pt>
                      <c:pt idx="169">
                        <c:v>297.38</c:v>
                      </c:pt>
                      <c:pt idx="170">
                        <c:v>294.06</c:v>
                      </c:pt>
                      <c:pt idx="171">
                        <c:v>302.07</c:v>
                      </c:pt>
                      <c:pt idx="172">
                        <c:v>298.31</c:v>
                      </c:pt>
                      <c:pt idx="173">
                        <c:v>306.89999999999998</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298.8</c:v>
                      </c:pt>
                      <c:pt idx="190">
                        <c:v>302.25</c:v>
                      </c:pt>
                      <c:pt idx="191">
                        <c:v>#N/A</c:v>
                      </c:pt>
                      <c:pt idx="192">
                        <c:v>262.2</c:v>
                      </c:pt>
                      <c:pt idx="193">
                        <c:v>226.62</c:v>
                      </c:pt>
                      <c:pt idx="194">
                        <c:v>#N/A</c:v>
                      </c:pt>
                      <c:pt idx="195">
                        <c:v>224.89</c:v>
                      </c:pt>
                      <c:pt idx="196">
                        <c:v>337.54</c:v>
                      </c:pt>
                      <c:pt idx="197">
                        <c:v>325.45999999999998</c:v>
                      </c:pt>
                      <c:pt idx="198">
                        <c:v>272.14999999999998</c:v>
                      </c:pt>
                      <c:pt idx="199">
                        <c:v>298.75</c:v>
                      </c:pt>
                      <c:pt idx="200">
                        <c:v>292.02999999999997</c:v>
                      </c:pt>
                      <c:pt idx="201">
                        <c:v>301.73</c:v>
                      </c:pt>
                      <c:pt idx="202">
                        <c:v>288.23</c:v>
                      </c:pt>
                      <c:pt idx="203">
                        <c:v>286.36</c:v>
                      </c:pt>
                      <c:pt idx="204">
                        <c:v>217.8</c:v>
                      </c:pt>
                      <c:pt idx="205">
                        <c:v>236.33</c:v>
                      </c:pt>
                      <c:pt idx="206">
                        <c:v>230.36</c:v>
                      </c:pt>
                      <c:pt idx="207">
                        <c:v>235.23</c:v>
                      </c:pt>
                      <c:pt idx="208">
                        <c:v>236.88</c:v>
                      </c:pt>
                      <c:pt idx="209">
                        <c:v>234.41</c:v>
                      </c:pt>
                      <c:pt idx="210">
                        <c:v>230.66</c:v>
                      </c:pt>
                      <c:pt idx="211">
                        <c:v>229.58</c:v>
                      </c:pt>
                      <c:pt idx="212">
                        <c:v>205.05</c:v>
                      </c:pt>
                      <c:pt idx="213">
                        <c:v>220.09</c:v>
                      </c:pt>
                      <c:pt idx="214">
                        <c:v>172.04</c:v>
                      </c:pt>
                      <c:pt idx="215">
                        <c:v>223</c:v>
                      </c:pt>
                      <c:pt idx="216">
                        <c:v>214.72</c:v>
                      </c:pt>
                      <c:pt idx="217">
                        <c:v>200.24</c:v>
                      </c:pt>
                      <c:pt idx="218">
                        <c:v>211.87</c:v>
                      </c:pt>
                      <c:pt idx="219">
                        <c:v>213.38</c:v>
                      </c:pt>
                      <c:pt idx="220">
                        <c:v>197.17</c:v>
                      </c:pt>
                      <c:pt idx="221">
                        <c:v>197.59</c:v>
                      </c:pt>
                      <c:pt idx="222">
                        <c:v>170.17</c:v>
                      </c:pt>
                      <c:pt idx="223">
                        <c:v>206.49</c:v>
                      </c:pt>
                      <c:pt idx="224">
                        <c:v>199.03</c:v>
                      </c:pt>
                      <c:pt idx="225">
                        <c:v>174.8</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213.16</c:v>
                      </c:pt>
                      <c:pt idx="240">
                        <c:v>#N/A</c:v>
                      </c:pt>
                      <c:pt idx="241">
                        <c:v>189.97</c:v>
                      </c:pt>
                      <c:pt idx="242">
                        <c:v>190.71</c:v>
                      </c:pt>
                      <c:pt idx="243">
                        <c:v>198.79</c:v>
                      </c:pt>
                      <c:pt idx="244">
                        <c:v>#N/A</c:v>
                      </c:pt>
                      <c:pt idx="245">
                        <c:v>#N/A</c:v>
                      </c:pt>
                      <c:pt idx="246">
                        <c:v>#N/A</c:v>
                      </c:pt>
                      <c:pt idx="247">
                        <c:v>179.7</c:v>
                      </c:pt>
                      <c:pt idx="248">
                        <c:v>189.68</c:v>
                      </c:pt>
                      <c:pt idx="249">
                        <c:v>#N/A</c:v>
                      </c:pt>
                      <c:pt idx="250">
                        <c:v>179.4</c:v>
                      </c:pt>
                      <c:pt idx="251">
                        <c:v>161.88</c:v>
                      </c:pt>
                      <c:pt idx="252">
                        <c:v>163.99</c:v>
                      </c:pt>
                      <c:pt idx="253">
                        <c:v>177.85</c:v>
                      </c:pt>
                      <c:pt idx="254">
                        <c:v>157.44</c:v>
                      </c:pt>
                      <c:pt idx="255">
                        <c:v>#N/A</c:v>
                      </c:pt>
                      <c:pt idx="256">
                        <c:v>184.67</c:v>
                      </c:pt>
                      <c:pt idx="257">
                        <c:v>154.94999999999999</c:v>
                      </c:pt>
                      <c:pt idx="258">
                        <c:v>169.32</c:v>
                      </c:pt>
                      <c:pt idx="259">
                        <c:v>163.93</c:v>
                      </c:pt>
                      <c:pt idx="260">
                        <c:v>161.99</c:v>
                      </c:pt>
                      <c:pt idx="261">
                        <c:v>153.43</c:v>
                      </c:pt>
                      <c:pt idx="262">
                        <c:v>153.86000000000001</c:v>
                      </c:pt>
                      <c:pt idx="263">
                        <c:v>137.69999999999999</c:v>
                      </c:pt>
                      <c:pt idx="264">
                        <c:v>152.87</c:v>
                      </c:pt>
                      <c:pt idx="265">
                        <c:v>140.22</c:v>
                      </c:pt>
                      <c:pt idx="266">
                        <c:v>137.26</c:v>
                      </c:pt>
                      <c:pt idx="267">
                        <c:v>136.22999999999999</c:v>
                      </c:pt>
                      <c:pt idx="268">
                        <c:v>139.21</c:v>
                      </c:pt>
                      <c:pt idx="269">
                        <c:v>132.62</c:v>
                      </c:pt>
                      <c:pt idx="270">
                        <c:v>130.16999999999999</c:v>
                      </c:pt>
                      <c:pt idx="271">
                        <c:v>134.72999999999999</c:v>
                      </c:pt>
                      <c:pt idx="272">
                        <c:v>135.5</c:v>
                      </c:pt>
                      <c:pt idx="273">
                        <c:v>138.72</c:v>
                      </c:pt>
                      <c:pt idx="274">
                        <c:v>129.84</c:v>
                      </c:pt>
                      <c:pt idx="275">
                        <c:v>134.53</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130.37</c:v>
                      </c:pt>
                      <c:pt idx="290">
                        <c:v>131.08000000000001</c:v>
                      </c:pt>
                      <c:pt idx="291">
                        <c:v>136.74</c:v>
                      </c:pt>
                      <c:pt idx="292">
                        <c:v>#N/A</c:v>
                      </c:pt>
                      <c:pt idx="293">
                        <c:v>132.69</c:v>
                      </c:pt>
                      <c:pt idx="294">
                        <c:v>136.72999999999999</c:v>
                      </c:pt>
                      <c:pt idx="295">
                        <c:v>139.49</c:v>
                      </c:pt>
                      <c:pt idx="296">
                        <c:v>135.36000000000001</c:v>
                      </c:pt>
                      <c:pt idx="297">
                        <c:v>140.97999999999999</c:v>
                      </c:pt>
                      <c:pt idx="298">
                        <c:v>135.77000000000001</c:v>
                      </c:pt>
                      <c:pt idx="299">
                        <c:v>139.16</c:v>
                      </c:pt>
                      <c:pt idx="300">
                        <c:v>139.35</c:v>
                      </c:pt>
                    </c:numCache>
                  </c:numRef>
                </c:val>
                <c:smooth val="0"/>
                <c:extLst xmlns:c15="http://schemas.microsoft.com/office/drawing/2012/chart">
                  <c:ext xmlns:c16="http://schemas.microsoft.com/office/drawing/2014/chart" uri="{C3380CC4-5D6E-409C-BE32-E72D297353CC}">
                    <c16:uniqueId val="{00000024-3985-47FD-9369-20C44D66BD32}"/>
                  </c:ext>
                </c:extLst>
              </c15:ser>
            </c15:filteredLineSeries>
          </c:ext>
        </c:extLst>
      </c:lineChart>
      <c:dateAx>
        <c:axId val="1106979656"/>
        <c:scaling>
          <c:orientation val="minMax"/>
          <c:min val="44013"/>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106982608"/>
        <c:crosses val="autoZero"/>
        <c:auto val="1"/>
        <c:lblOffset val="100"/>
        <c:baseTimeUnit val="days"/>
        <c:majorUnit val="2"/>
        <c:majorTimeUnit val="months"/>
        <c:minorUnit val="1"/>
        <c:minorTimeUnit val="months"/>
      </c:dateAx>
      <c:valAx>
        <c:axId val="1106982608"/>
        <c:scaling>
          <c:orientation val="minMax"/>
          <c:max val="500"/>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rgbClr val="91B549"/>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6979656"/>
        <c:crosses val="autoZero"/>
        <c:crossBetween val="between"/>
      </c:valAx>
      <c:spPr>
        <a:noFill/>
        <a:ln>
          <a:noFill/>
        </a:ln>
        <a:effectLst/>
      </c:spPr>
    </c:plotArea>
    <c:legend>
      <c:legendPos val="b"/>
      <c:layout>
        <c:manualLayout>
          <c:xMode val="edge"/>
          <c:yMode val="edge"/>
          <c:x val="4.2309861109653284E-2"/>
          <c:y val="0.83715888547073081"/>
          <c:w val="0.88941673714506053"/>
          <c:h val="5.155520316306474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r>
              <a:rPr lang="en-GB">
                <a:solidFill>
                  <a:schemeClr val="tx1"/>
                </a:solidFill>
                <a:latin typeface="+mn-lt"/>
                <a:cs typeface="Arial" panose="020B0604020202020204" pitchFamily="34" charset="0"/>
              </a:rPr>
              <a:t>EU market prices for durum wheat (EUR/tonne)</a:t>
            </a:r>
          </a:p>
        </c:rich>
      </c:tx>
      <c:layout>
        <c:manualLayout>
          <c:xMode val="edge"/>
          <c:yMode val="edge"/>
          <c:x val="0.26490713796644982"/>
          <c:y val="2.291257620977030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Arial" panose="020B0604020202020204" pitchFamily="34" charset="0"/>
            </a:defRPr>
          </a:pPr>
          <a:endParaRPr lang="en-US"/>
        </a:p>
      </c:txPr>
    </c:title>
    <c:autoTitleDeleted val="0"/>
    <c:plotArea>
      <c:layout>
        <c:manualLayout>
          <c:layoutTarget val="inner"/>
          <c:xMode val="edge"/>
          <c:yMode val="edge"/>
          <c:x val="5.5692203704393206E-2"/>
          <c:y val="9.5518652483447417E-2"/>
          <c:w val="0.92578225062223118"/>
          <c:h val="0.51196072164726325"/>
        </c:manualLayout>
      </c:layout>
      <c:lineChart>
        <c:grouping val="standard"/>
        <c:varyColors val="0"/>
        <c:ser>
          <c:idx val="52"/>
          <c:order val="0"/>
          <c:tx>
            <c:strRef>
              <c:f>Data!$BN$2</c:f>
              <c:strCache>
                <c:ptCount val="1"/>
                <c:pt idx="0">
                  <c:v>EL - Kilkis - FGATE </c:v>
                </c:pt>
              </c:strCache>
            </c:strRef>
          </c:tx>
          <c:spPr>
            <a:ln w="22225" cap="rnd">
              <a:solidFill>
                <a:srgbClr val="FFC00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Data!$BN$3:$BN$303</c:f>
              <c:numCache>
                <c:formatCode>0.0</c:formatCode>
                <c:ptCount val="301"/>
                <c:pt idx="0">
                  <c:v>#N/A</c:v>
                </c:pt>
                <c:pt idx="1">
                  <c:v>#N/A</c:v>
                </c:pt>
                <c:pt idx="2">
                  <c:v>#N/A</c:v>
                </c:pt>
                <c:pt idx="3">
                  <c:v>#N/A</c:v>
                </c:pt>
                <c:pt idx="4">
                  <c:v>#N/A</c:v>
                </c:pt>
                <c:pt idx="5">
                  <c:v>213</c:v>
                </c:pt>
                <c:pt idx="6">
                  <c:v>212</c:v>
                </c:pt>
                <c:pt idx="7">
                  <c:v>212</c:v>
                </c:pt>
                <c:pt idx="8">
                  <c:v>#N/A</c:v>
                </c:pt>
                <c:pt idx="9">
                  <c:v>212</c:v>
                </c:pt>
                <c:pt idx="10">
                  <c:v>212</c:v>
                </c:pt>
                <c:pt idx="11">
                  <c:v>214</c:v>
                </c:pt>
                <c:pt idx="12">
                  <c:v>214</c:v>
                </c:pt>
                <c:pt idx="13">
                  <c:v>214</c:v>
                </c:pt>
                <c:pt idx="14">
                  <c:v>214</c:v>
                </c:pt>
                <c:pt idx="15">
                  <c:v>206</c:v>
                </c:pt>
                <c:pt idx="16">
                  <c:v>206</c:v>
                </c:pt>
                <c:pt idx="17">
                  <c:v>206</c:v>
                </c:pt>
                <c:pt idx="18">
                  <c:v>206</c:v>
                </c:pt>
                <c:pt idx="19">
                  <c:v>206</c:v>
                </c:pt>
                <c:pt idx="20">
                  <c:v>214</c:v>
                </c:pt>
                <c:pt idx="21">
                  <c:v>214</c:v>
                </c:pt>
                <c:pt idx="22">
                  <c:v>214</c:v>
                </c:pt>
                <c:pt idx="23">
                  <c:v>213</c:v>
                </c:pt>
                <c:pt idx="24">
                  <c:v>224</c:v>
                </c:pt>
                <c:pt idx="25">
                  <c:v>224</c:v>
                </c:pt>
                <c:pt idx="26">
                  <c:v>224</c:v>
                </c:pt>
                <c:pt idx="27">
                  <c:v>224</c:v>
                </c:pt>
                <c:pt idx="28">
                  <c:v>224</c:v>
                </c:pt>
                <c:pt idx="29">
                  <c:v>230</c:v>
                </c:pt>
                <c:pt idx="30">
                  <c:v>230</c:v>
                </c:pt>
                <c:pt idx="31">
                  <c:v>230</c:v>
                </c:pt>
                <c:pt idx="32">
                  <c:v>230</c:v>
                </c:pt>
                <c:pt idx="33">
                  <c:v>240</c:v>
                </c:pt>
                <c:pt idx="34">
                  <c:v>#N/A</c:v>
                </c:pt>
                <c:pt idx="35">
                  <c:v>#N/A</c:v>
                </c:pt>
                <c:pt idx="36">
                  <c:v>240</c:v>
                </c:pt>
                <c:pt idx="37">
                  <c:v>240</c:v>
                </c:pt>
                <c:pt idx="38">
                  <c:v>255</c:v>
                </c:pt>
                <c:pt idx="39">
                  <c:v>255</c:v>
                </c:pt>
                <c:pt idx="40">
                  <c:v>257</c:v>
                </c:pt>
                <c:pt idx="41">
                  <c:v>268</c:v>
                </c:pt>
                <c:pt idx="42">
                  <c:v>268</c:v>
                </c:pt>
                <c:pt idx="43">
                  <c:v>268</c:v>
                </c:pt>
                <c:pt idx="44">
                  <c:v>268</c:v>
                </c:pt>
                <c:pt idx="45">
                  <c:v>268</c:v>
                </c:pt>
                <c:pt idx="46">
                  <c:v>274</c:v>
                </c:pt>
                <c:pt idx="47">
                  <c:v>274</c:v>
                </c:pt>
                <c:pt idx="48">
                  <c:v>274</c:v>
                </c:pt>
                <c:pt idx="49">
                  <c:v>274</c:v>
                </c:pt>
                <c:pt idx="50">
                  <c:v>272</c:v>
                </c:pt>
                <c:pt idx="51">
                  <c:v>272</c:v>
                </c:pt>
                <c:pt idx="52">
                  <c:v>270</c:v>
                </c:pt>
                <c:pt idx="53">
                  <c:v>270</c:v>
                </c:pt>
                <c:pt idx="54">
                  <c:v>270</c:v>
                </c:pt>
                <c:pt idx="55">
                  <c:v>266</c:v>
                </c:pt>
                <c:pt idx="56">
                  <c:v>266</c:v>
                </c:pt>
                <c:pt idx="57">
                  <c:v>266</c:v>
                </c:pt>
                <c:pt idx="58">
                  <c:v>262</c:v>
                </c:pt>
                <c:pt idx="59">
                  <c:v>262</c:v>
                </c:pt>
                <c:pt idx="60">
                  <c:v>258</c:v>
                </c:pt>
                <c:pt idx="61">
                  <c:v>258</c:v>
                </c:pt>
                <c:pt idx="62">
                  <c:v>254</c:v>
                </c:pt>
                <c:pt idx="63">
                  <c:v>254</c:v>
                </c:pt>
                <c:pt idx="64">
                  <c:v>252</c:v>
                </c:pt>
                <c:pt idx="65">
                  <c:v>252</c:v>
                </c:pt>
                <c:pt idx="66">
                  <c:v>252</c:v>
                </c:pt>
                <c:pt idx="67">
                  <c:v>#N/A</c:v>
                </c:pt>
                <c:pt idx="68">
                  <c:v>#N/A</c:v>
                </c:pt>
                <c:pt idx="69">
                  <c:v>245</c:v>
                </c:pt>
                <c:pt idx="70">
                  <c:v>240</c:v>
                </c:pt>
                <c:pt idx="71">
                  <c:v>240</c:v>
                </c:pt>
                <c:pt idx="72">
                  <c:v>238</c:v>
                </c:pt>
                <c:pt idx="73">
                  <c:v>238</c:v>
                </c:pt>
                <c:pt idx="74">
                  <c:v>240</c:v>
                </c:pt>
                <c:pt idx="75">
                  <c:v>240</c:v>
                </c:pt>
                <c:pt idx="76">
                  <c:v>236</c:v>
                </c:pt>
                <c:pt idx="77">
                  <c:v>236</c:v>
                </c:pt>
                <c:pt idx="78">
                  <c:v>236</c:v>
                </c:pt>
                <c:pt idx="79">
                  <c:v>236</c:v>
                </c:pt>
                <c:pt idx="80">
                  <c:v>234</c:v>
                </c:pt>
                <c:pt idx="81">
                  <c:v>234</c:v>
                </c:pt>
                <c:pt idx="82">
                  <c:v>255</c:v>
                </c:pt>
                <c:pt idx="83">
                  <c:v>255</c:v>
                </c:pt>
                <c:pt idx="84">
                  <c:v>255</c:v>
                </c:pt>
                <c:pt idx="85">
                  <c:v>262</c:v>
                </c:pt>
                <c:pt idx="86">
                  <c:v>264</c:v>
                </c:pt>
                <c:pt idx="87">
                  <c:v>#N/A</c:v>
                </c:pt>
                <c:pt idx="88">
                  <c:v>#N/A</c:v>
                </c:pt>
                <c:pt idx="89">
                  <c:v>211</c:v>
                </c:pt>
                <c:pt idx="90">
                  <c:v>211</c:v>
                </c:pt>
                <c:pt idx="91">
                  <c:v>211</c:v>
                </c:pt>
                <c:pt idx="92">
                  <c:v>#N/A</c:v>
                </c:pt>
                <c:pt idx="93">
                  <c:v>211</c:v>
                </c:pt>
                <c:pt idx="94">
                  <c:v>254</c:v>
                </c:pt>
                <c:pt idx="95">
                  <c:v>254</c:v>
                </c:pt>
                <c:pt idx="96">
                  <c:v>254</c:v>
                </c:pt>
                <c:pt idx="97">
                  <c:v>254</c:v>
                </c:pt>
                <c:pt idx="98">
                  <c:v>283</c:v>
                </c:pt>
                <c:pt idx="99">
                  <c:v>283</c:v>
                </c:pt>
                <c:pt idx="100">
                  <c:v>283</c:v>
                </c:pt>
                <c:pt idx="101">
                  <c:v>283</c:v>
                </c:pt>
                <c:pt idx="102">
                  <c:v>308</c:v>
                </c:pt>
                <c:pt idx="103">
                  <c:v>308</c:v>
                </c:pt>
                <c:pt idx="104">
                  <c:v>308</c:v>
                </c:pt>
                <c:pt idx="105">
                  <c:v>308</c:v>
                </c:pt>
                <c:pt idx="106">
                  <c:v>308</c:v>
                </c:pt>
                <c:pt idx="107">
                  <c:v>308</c:v>
                </c:pt>
                <c:pt idx="108">
                  <c:v>290</c:v>
                </c:pt>
                <c:pt idx="109">
                  <c:v>290</c:v>
                </c:pt>
                <c:pt idx="110">
                  <c:v>290</c:v>
                </c:pt>
                <c:pt idx="111">
                  <c:v>290</c:v>
                </c:pt>
                <c:pt idx="112">
                  <c:v>284</c:v>
                </c:pt>
                <c:pt idx="113">
                  <c:v>284</c:v>
                </c:pt>
                <c:pt idx="114">
                  <c:v>288</c:v>
                </c:pt>
                <c:pt idx="115">
                  <c:v>288</c:v>
                </c:pt>
                <c:pt idx="116">
                  <c:v>280</c:v>
                </c:pt>
                <c:pt idx="117">
                  <c:v>280</c:v>
                </c:pt>
                <c:pt idx="118">
                  <c:v>280</c:v>
                </c:pt>
                <c:pt idx="119">
                  <c:v>280</c:v>
                </c:pt>
                <c:pt idx="120">
                  <c:v>300</c:v>
                </c:pt>
                <c:pt idx="121">
                  <c:v>300</c:v>
                </c:pt>
                <c:pt idx="122">
                  <c:v>296</c:v>
                </c:pt>
                <c:pt idx="123">
                  <c:v>296</c:v>
                </c:pt>
                <c:pt idx="124">
                  <c:v>295</c:v>
                </c:pt>
                <c:pt idx="125">
                  <c:v>295</c:v>
                </c:pt>
                <c:pt idx="126">
                  <c:v>303</c:v>
                </c:pt>
                <c:pt idx="127">
                  <c:v>303</c:v>
                </c:pt>
                <c:pt idx="128">
                  <c:v>352</c:v>
                </c:pt>
                <c:pt idx="129">
                  <c:v>352</c:v>
                </c:pt>
                <c:pt idx="130">
                  <c:v>356</c:v>
                </c:pt>
                <c:pt idx="131">
                  <c:v>358</c:v>
                </c:pt>
                <c:pt idx="132">
                  <c:v>248</c:v>
                </c:pt>
                <c:pt idx="133">
                  <c:v>248</c:v>
                </c:pt>
                <c:pt idx="134">
                  <c:v>248</c:v>
                </c:pt>
                <c:pt idx="135">
                  <c:v>254</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364</c:v>
                </c:pt>
                <c:pt idx="157">
                  <c:v>364</c:v>
                </c:pt>
                <c:pt idx="158">
                  <c:v>364</c:v>
                </c:pt>
                <c:pt idx="159">
                  <c:v>382</c:v>
                </c:pt>
                <c:pt idx="160">
                  <c:v>382</c:v>
                </c:pt>
                <c:pt idx="161">
                  <c:v>382</c:v>
                </c:pt>
                <c:pt idx="162">
                  <c:v>#N/A</c:v>
                </c:pt>
                <c:pt idx="163">
                  <c:v>385</c:v>
                </c:pt>
                <c:pt idx="164">
                  <c:v>385</c:v>
                </c:pt>
                <c:pt idx="165">
                  <c:v>385</c:v>
                </c:pt>
                <c:pt idx="166">
                  <c:v>408</c:v>
                </c:pt>
                <c:pt idx="167">
                  <c:v>408</c:v>
                </c:pt>
                <c:pt idx="168">
                  <c:v>425</c:v>
                </c:pt>
                <c:pt idx="169">
                  <c:v>425</c:v>
                </c:pt>
                <c:pt idx="170">
                  <c:v>425</c:v>
                </c:pt>
                <c:pt idx="171">
                  <c:v>416</c:v>
                </c:pt>
                <c:pt idx="172">
                  <c:v>416</c:v>
                </c:pt>
                <c:pt idx="173">
                  <c:v>416</c:v>
                </c:pt>
                <c:pt idx="174">
                  <c:v>387</c:v>
                </c:pt>
                <c:pt idx="175">
                  <c:v>387</c:v>
                </c:pt>
                <c:pt idx="176">
                  <c:v>380</c:v>
                </c:pt>
                <c:pt idx="177">
                  <c:v>380</c:v>
                </c:pt>
                <c:pt idx="178">
                  <c:v>402</c:v>
                </c:pt>
                <c:pt idx="179">
                  <c:v>402</c:v>
                </c:pt>
                <c:pt idx="180">
                  <c:v>414</c:v>
                </c:pt>
                <c:pt idx="181">
                  <c:v>414</c:v>
                </c:pt>
                <c:pt idx="182">
                  <c:v>433</c:v>
                </c:pt>
                <c:pt idx="183">
                  <c:v>433</c:v>
                </c:pt>
                <c:pt idx="184">
                  <c:v>422</c:v>
                </c:pt>
                <c:pt idx="185">
                  <c:v>422</c:v>
                </c:pt>
                <c:pt idx="186">
                  <c:v>424</c:v>
                </c:pt>
                <c:pt idx="187">
                  <c:v>424</c:v>
                </c:pt>
                <c:pt idx="188">
                  <c:v>480</c:v>
                </c:pt>
                <c:pt idx="189">
                  <c:v>480</c:v>
                </c:pt>
                <c:pt idx="190">
                  <c:v>460</c:v>
                </c:pt>
                <c:pt idx="191">
                  <c:v>460</c:v>
                </c:pt>
                <c:pt idx="192">
                  <c:v>460</c:v>
                </c:pt>
                <c:pt idx="193">
                  <c:v>460</c:v>
                </c:pt>
                <c:pt idx="194">
                  <c:v>457</c:v>
                </c:pt>
                <c:pt idx="195">
                  <c:v>457</c:v>
                </c:pt>
                <c:pt idx="196">
                  <c:v>457</c:v>
                </c:pt>
                <c:pt idx="197">
                  <c:v>466</c:v>
                </c:pt>
                <c:pt idx="198">
                  <c:v>466</c:v>
                </c:pt>
                <c:pt idx="199">
                  <c:v>466</c:v>
                </c:pt>
                <c:pt idx="200">
                  <c:v>482</c:v>
                </c:pt>
                <c:pt idx="201">
                  <c:v>482</c:v>
                </c:pt>
                <c:pt idx="202">
                  <c:v>482</c:v>
                </c:pt>
                <c:pt idx="203">
                  <c:v>482</c:v>
                </c:pt>
                <c:pt idx="204">
                  <c:v>482</c:v>
                </c:pt>
                <c:pt idx="205">
                  <c:v>482</c:v>
                </c:pt>
                <c:pt idx="206">
                  <c:v>450</c:v>
                </c:pt>
                <c:pt idx="207">
                  <c:v>461</c:v>
                </c:pt>
                <c:pt idx="208">
                  <c:v>461</c:v>
                </c:pt>
                <c:pt idx="209">
                  <c:v>461</c:v>
                </c:pt>
                <c:pt idx="210">
                  <c:v>461</c:v>
                </c:pt>
                <c:pt idx="211">
                  <c:v>464</c:v>
                </c:pt>
                <c:pt idx="212">
                  <c:v>#N/A</c:v>
                </c:pt>
                <c:pt idx="213">
                  <c:v>#N/A</c:v>
                </c:pt>
                <c:pt idx="214">
                  <c:v>#N/A</c:v>
                </c:pt>
                <c:pt idx="215">
                  <c:v>461</c:v>
                </c:pt>
                <c:pt idx="216">
                  <c:v>461</c:v>
                </c:pt>
                <c:pt idx="217">
                  <c:v>453</c:v>
                </c:pt>
                <c:pt idx="218">
                  <c:v>453</c:v>
                </c:pt>
                <c:pt idx="219">
                  <c:v>#N/A</c:v>
                </c:pt>
                <c:pt idx="220">
                  <c:v>459</c:v>
                </c:pt>
                <c:pt idx="221">
                  <c:v>459</c:v>
                </c:pt>
                <c:pt idx="222">
                  <c:v>459</c:v>
                </c:pt>
                <c:pt idx="223">
                  <c:v>459</c:v>
                </c:pt>
                <c:pt idx="224">
                  <c:v>428</c:v>
                </c:pt>
                <c:pt idx="225">
                  <c:v>428</c:v>
                </c:pt>
                <c:pt idx="226">
                  <c:v>428</c:v>
                </c:pt>
                <c:pt idx="227">
                  <c:v>428</c:v>
                </c:pt>
                <c:pt idx="228">
                  <c:v>393</c:v>
                </c:pt>
                <c:pt idx="229">
                  <c:v>393</c:v>
                </c:pt>
                <c:pt idx="230">
                  <c:v>393</c:v>
                </c:pt>
                <c:pt idx="231">
                  <c:v>#N/A</c:v>
                </c:pt>
                <c:pt idx="232">
                  <c:v>393</c:v>
                </c:pt>
                <c:pt idx="233">
                  <c:v>282</c:v>
                </c:pt>
                <c:pt idx="234">
                  <c:v>282</c:v>
                </c:pt>
                <c:pt idx="235">
                  <c:v>282</c:v>
                </c:pt>
                <c:pt idx="236">
                  <c:v>282</c:v>
                </c:pt>
                <c:pt idx="237">
                  <c:v>230</c:v>
                </c:pt>
                <c:pt idx="238">
                  <c:v>230</c:v>
                </c:pt>
                <c:pt idx="239">
                  <c:v>230</c:v>
                </c:pt>
                <c:pt idx="240">
                  <c:v>230</c:v>
                </c:pt>
                <c:pt idx="241">
                  <c:v>242</c:v>
                </c:pt>
                <c:pt idx="242">
                  <c:v>242</c:v>
                </c:pt>
                <c:pt idx="243">
                  <c:v>242</c:v>
                </c:pt>
                <c:pt idx="244">
                  <c:v>242</c:v>
                </c:pt>
                <c:pt idx="245">
                  <c:v>#N/A</c:v>
                </c:pt>
                <c:pt idx="246">
                  <c:v>249</c:v>
                </c:pt>
                <c:pt idx="247">
                  <c:v>249</c:v>
                </c:pt>
                <c:pt idx="248">
                  <c:v>249</c:v>
                </c:pt>
                <c:pt idx="249">
                  <c:v>249</c:v>
                </c:pt>
                <c:pt idx="250">
                  <c:v>261</c:v>
                </c:pt>
                <c:pt idx="251">
                  <c:v>261</c:v>
                </c:pt>
                <c:pt idx="252">
                  <c:v>261</c:v>
                </c:pt>
                <c:pt idx="253">
                  <c:v>261</c:v>
                </c:pt>
                <c:pt idx="254">
                  <c:v>262</c:v>
                </c:pt>
                <c:pt idx="255">
                  <c:v>262</c:v>
                </c:pt>
                <c:pt idx="256">
                  <c:v>262</c:v>
                </c:pt>
                <c:pt idx="257">
                  <c:v>262</c:v>
                </c:pt>
                <c:pt idx="258">
                  <c:v>262</c:v>
                </c:pt>
                <c:pt idx="259">
                  <c:v>255</c:v>
                </c:pt>
                <c:pt idx="260">
                  <c:v>255</c:v>
                </c:pt>
                <c:pt idx="261">
                  <c:v>#N/A</c:v>
                </c:pt>
                <c:pt idx="262">
                  <c:v>255</c:v>
                </c:pt>
                <c:pt idx="263">
                  <c:v>255</c:v>
                </c:pt>
                <c:pt idx="264">
                  <c:v>255</c:v>
                </c:pt>
                <c:pt idx="265">
                  <c:v>#N/A</c:v>
                </c:pt>
                <c:pt idx="266">
                  <c:v>#N/A</c:v>
                </c:pt>
                <c:pt idx="267">
                  <c:v>250</c:v>
                </c:pt>
                <c:pt idx="268">
                  <c:v>250</c:v>
                </c:pt>
                <c:pt idx="269">
                  <c:v>#N/A</c:v>
                </c:pt>
                <c:pt idx="270">
                  <c:v>245</c:v>
                </c:pt>
                <c:pt idx="271">
                  <c:v>#N/A</c:v>
                </c:pt>
                <c:pt idx="272">
                  <c:v>242</c:v>
                </c:pt>
                <c:pt idx="273">
                  <c:v>242</c:v>
                </c:pt>
                <c:pt idx="274">
                  <c:v>234</c:v>
                </c:pt>
                <c:pt idx="275">
                  <c:v>234</c:v>
                </c:pt>
                <c:pt idx="276">
                  <c:v>#N/A</c:v>
                </c:pt>
                <c:pt idx="277">
                  <c:v>230</c:v>
                </c:pt>
                <c:pt idx="278">
                  <c:v>230</c:v>
                </c:pt>
                <c:pt idx="279">
                  <c:v>#N/A</c:v>
                </c:pt>
                <c:pt idx="280">
                  <c:v>230</c:v>
                </c:pt>
                <c:pt idx="281">
                  <c:v>#N/A</c:v>
                </c:pt>
                <c:pt idx="282">
                  <c:v>#N/A</c:v>
                </c:pt>
                <c:pt idx="283">
                  <c:v>233</c:v>
                </c:pt>
                <c:pt idx="284">
                  <c:v>233</c:v>
                </c:pt>
                <c:pt idx="285">
                  <c:v>233</c:v>
                </c:pt>
                <c:pt idx="286">
                  <c:v>233</c:v>
                </c:pt>
                <c:pt idx="287">
                  <c:v>233</c:v>
                </c:pt>
                <c:pt idx="288">
                  <c:v>233</c:v>
                </c:pt>
                <c:pt idx="289">
                  <c:v>246</c:v>
                </c:pt>
                <c:pt idx="290">
                  <c:v>246</c:v>
                </c:pt>
                <c:pt idx="291">
                  <c:v>#N/A</c:v>
                </c:pt>
                <c:pt idx="292">
                  <c:v>#N/A</c:v>
                </c:pt>
                <c:pt idx="293">
                  <c:v>240</c:v>
                </c:pt>
                <c:pt idx="294">
                  <c:v>240</c:v>
                </c:pt>
                <c:pt idx="295">
                  <c:v>#N/A</c:v>
                </c:pt>
                <c:pt idx="296">
                  <c:v>#N/A</c:v>
                </c:pt>
                <c:pt idx="297">
                  <c:v>#N/A</c:v>
                </c:pt>
                <c:pt idx="298">
                  <c:v>185</c:v>
                </c:pt>
                <c:pt idx="299">
                  <c:v>266</c:v>
                </c:pt>
                <c:pt idx="300">
                  <c:v>266</c:v>
                </c:pt>
              </c:numCache>
            </c:numRef>
          </c:val>
          <c:smooth val="0"/>
          <c:extLst>
            <c:ext xmlns:c16="http://schemas.microsoft.com/office/drawing/2014/chart" uri="{C3380CC4-5D6E-409C-BE32-E72D297353CC}">
              <c16:uniqueId val="{00000000-1D08-4D23-9D7D-81F969F192F2}"/>
            </c:ext>
          </c:extLst>
        </c:ser>
        <c:ser>
          <c:idx val="53"/>
          <c:order val="1"/>
          <c:tx>
            <c:strRef>
              <c:f>Data!$BO$2</c:f>
              <c:strCache>
                <c:ptCount val="1"/>
                <c:pt idx="0">
                  <c:v>ES - Sevilla - DEPSILO </c:v>
                </c:pt>
              </c:strCache>
            </c:strRef>
          </c:tx>
          <c:spPr>
            <a:ln w="28575" cap="rnd">
              <a:solidFill>
                <a:srgbClr val="91B549"/>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Data!$BO$3:$BO$303</c:f>
              <c:numCache>
                <c:formatCode>0.0</c:formatCode>
                <c:ptCount val="301"/>
                <c:pt idx="0">
                  <c:v>240</c:v>
                </c:pt>
                <c:pt idx="1">
                  <c:v>#N/A</c:v>
                </c:pt>
                <c:pt idx="2">
                  <c:v>240</c:v>
                </c:pt>
                <c:pt idx="3">
                  <c:v>240</c:v>
                </c:pt>
                <c:pt idx="4">
                  <c:v>240</c:v>
                </c:pt>
                <c:pt idx="5">
                  <c:v>246</c:v>
                </c:pt>
                <c:pt idx="6">
                  <c:v>246</c:v>
                </c:pt>
                <c:pt idx="7">
                  <c:v>246</c:v>
                </c:pt>
                <c:pt idx="8">
                  <c:v>246</c:v>
                </c:pt>
                <c:pt idx="9">
                  <c:v>246</c:v>
                </c:pt>
                <c:pt idx="10">
                  <c:v>246</c:v>
                </c:pt>
                <c:pt idx="11">
                  <c:v>245</c:v>
                </c:pt>
                <c:pt idx="12">
                  <c:v>240</c:v>
                </c:pt>
                <c:pt idx="13">
                  <c:v>240</c:v>
                </c:pt>
                <c:pt idx="14">
                  <c:v>245</c:v>
                </c:pt>
                <c:pt idx="15">
                  <c:v>240</c:v>
                </c:pt>
                <c:pt idx="16">
                  <c:v>240</c:v>
                </c:pt>
                <c:pt idx="17">
                  <c:v>243</c:v>
                </c:pt>
                <c:pt idx="18">
                  <c:v>243</c:v>
                </c:pt>
                <c:pt idx="19">
                  <c:v>246</c:v>
                </c:pt>
                <c:pt idx="20">
                  <c:v>246</c:v>
                </c:pt>
                <c:pt idx="21">
                  <c:v>246</c:v>
                </c:pt>
                <c:pt idx="22">
                  <c:v>247</c:v>
                </c:pt>
                <c:pt idx="23">
                  <c:v>249</c:v>
                </c:pt>
                <c:pt idx="24">
                  <c:v>251</c:v>
                </c:pt>
                <c:pt idx="25">
                  <c:v>255</c:v>
                </c:pt>
                <c:pt idx="26">
                  <c:v>255</c:v>
                </c:pt>
                <c:pt idx="27">
                  <c:v>255</c:v>
                </c:pt>
                <c:pt idx="28">
                  <c:v>255</c:v>
                </c:pt>
                <c:pt idx="29">
                  <c:v>#N/A</c:v>
                </c:pt>
                <c:pt idx="30">
                  <c:v>255</c:v>
                </c:pt>
                <c:pt idx="31">
                  <c:v>255</c:v>
                </c:pt>
                <c:pt idx="32">
                  <c:v>255</c:v>
                </c:pt>
                <c:pt idx="33">
                  <c:v>255</c:v>
                </c:pt>
                <c:pt idx="34">
                  <c:v>260</c:v>
                </c:pt>
                <c:pt idx="35">
                  <c:v>270</c:v>
                </c:pt>
                <c:pt idx="36">
                  <c:v>280</c:v>
                </c:pt>
                <c:pt idx="37">
                  <c:v>285</c:v>
                </c:pt>
                <c:pt idx="38">
                  <c:v>285</c:v>
                </c:pt>
                <c:pt idx="39">
                  <c:v>285</c:v>
                </c:pt>
                <c:pt idx="40">
                  <c:v>285</c:v>
                </c:pt>
                <c:pt idx="41">
                  <c:v>285</c:v>
                </c:pt>
                <c:pt idx="42">
                  <c:v>285</c:v>
                </c:pt>
                <c:pt idx="43">
                  <c:v>285</c:v>
                </c:pt>
                <c:pt idx="44">
                  <c:v>285</c:v>
                </c:pt>
                <c:pt idx="45">
                  <c:v>283</c:v>
                </c:pt>
                <c:pt idx="46">
                  <c:v>#N/A</c:v>
                </c:pt>
                <c:pt idx="47">
                  <c:v>#N/A</c:v>
                </c:pt>
                <c:pt idx="48">
                  <c:v>#N/A</c:v>
                </c:pt>
                <c:pt idx="49">
                  <c:v>#N/A</c:v>
                </c:pt>
                <c:pt idx="50">
                  <c:v>#N/A</c:v>
                </c:pt>
                <c:pt idx="51">
                  <c:v>#N/A</c:v>
                </c:pt>
                <c:pt idx="52">
                  <c:v>#N/A</c:v>
                </c:pt>
                <c:pt idx="53">
                  <c:v>#N/A</c:v>
                </c:pt>
                <c:pt idx="54">
                  <c:v>283</c:v>
                </c:pt>
                <c:pt idx="55">
                  <c:v>283</c:v>
                </c:pt>
                <c:pt idx="56">
                  <c:v>283</c:v>
                </c:pt>
                <c:pt idx="57">
                  <c:v>287</c:v>
                </c:pt>
                <c:pt idx="58">
                  <c:v>285</c:v>
                </c:pt>
                <c:pt idx="59">
                  <c:v>285</c:v>
                </c:pt>
                <c:pt idx="60">
                  <c:v>285</c:v>
                </c:pt>
                <c:pt idx="61">
                  <c:v>285</c:v>
                </c:pt>
                <c:pt idx="62">
                  <c:v>285</c:v>
                </c:pt>
                <c:pt idx="63">
                  <c:v>285</c:v>
                </c:pt>
                <c:pt idx="64">
                  <c:v>279</c:v>
                </c:pt>
                <c:pt idx="65">
                  <c:v>279</c:v>
                </c:pt>
                <c:pt idx="66">
                  <c:v>280</c:v>
                </c:pt>
                <c:pt idx="67">
                  <c:v>280</c:v>
                </c:pt>
                <c:pt idx="68">
                  <c:v>282</c:v>
                </c:pt>
                <c:pt idx="69">
                  <c:v>280</c:v>
                </c:pt>
                <c:pt idx="70">
                  <c:v>280</c:v>
                </c:pt>
                <c:pt idx="71">
                  <c:v>275</c:v>
                </c:pt>
                <c:pt idx="72">
                  <c:v>275</c:v>
                </c:pt>
                <c:pt idx="73">
                  <c:v>272</c:v>
                </c:pt>
                <c:pt idx="74">
                  <c:v>272</c:v>
                </c:pt>
                <c:pt idx="75">
                  <c:v>272</c:v>
                </c:pt>
                <c:pt idx="76">
                  <c:v>270</c:v>
                </c:pt>
                <c:pt idx="77">
                  <c:v>275</c:v>
                </c:pt>
                <c:pt idx="78">
                  <c:v>275</c:v>
                </c:pt>
                <c:pt idx="79">
                  <c:v>275</c:v>
                </c:pt>
                <c:pt idx="80">
                  <c:v>275</c:v>
                </c:pt>
                <c:pt idx="81">
                  <c:v>275</c:v>
                </c:pt>
                <c:pt idx="82">
                  <c:v>275</c:v>
                </c:pt>
                <c:pt idx="83">
                  <c:v>275</c:v>
                </c:pt>
                <c:pt idx="84">
                  <c:v>278</c:v>
                </c:pt>
                <c:pt idx="85">
                  <c:v>285</c:v>
                </c:pt>
                <c:pt idx="86">
                  <c:v>285</c:v>
                </c:pt>
                <c:pt idx="87">
                  <c:v>290</c:v>
                </c:pt>
                <c:pt idx="88">
                  <c:v>300</c:v>
                </c:pt>
                <c:pt idx="89">
                  <c:v>300</c:v>
                </c:pt>
                <c:pt idx="90">
                  <c:v>300</c:v>
                </c:pt>
                <c:pt idx="91">
                  <c:v>300</c:v>
                </c:pt>
                <c:pt idx="92">
                  <c:v>300</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390</c:v>
                </c:pt>
                <c:pt idx="108">
                  <c:v>380</c:v>
                </c:pt>
                <c:pt idx="109">
                  <c:v>385</c:v>
                </c:pt>
                <c:pt idx="110">
                  <c:v>375</c:v>
                </c:pt>
                <c:pt idx="111">
                  <c:v>375</c:v>
                </c:pt>
                <c:pt idx="112">
                  <c:v>375</c:v>
                </c:pt>
                <c:pt idx="113">
                  <c:v>385</c:v>
                </c:pt>
                <c:pt idx="114">
                  <c:v>#N/A</c:v>
                </c:pt>
                <c:pt idx="115">
                  <c:v>370</c:v>
                </c:pt>
                <c:pt idx="116">
                  <c:v>400</c:v>
                </c:pt>
                <c:pt idx="117">
                  <c:v>385</c:v>
                </c:pt>
                <c:pt idx="118">
                  <c:v>400</c:v>
                </c:pt>
                <c:pt idx="119">
                  <c:v>415</c:v>
                </c:pt>
                <c:pt idx="120">
                  <c:v>420</c:v>
                </c:pt>
                <c:pt idx="121">
                  <c:v>#N/A</c:v>
                </c:pt>
                <c:pt idx="122">
                  <c:v>#N/A</c:v>
                </c:pt>
                <c:pt idx="123">
                  <c:v>#N/A</c:v>
                </c:pt>
                <c:pt idx="124">
                  <c:v>#N/A</c:v>
                </c:pt>
                <c:pt idx="125">
                  <c:v>#N/A</c:v>
                </c:pt>
                <c:pt idx="126">
                  <c:v>#N/A</c:v>
                </c:pt>
                <c:pt idx="127">
                  <c:v>#N/A</c:v>
                </c:pt>
                <c:pt idx="128">
                  <c:v>425</c:v>
                </c:pt>
                <c:pt idx="129">
                  <c:v>#N/A</c:v>
                </c:pt>
                <c:pt idx="130">
                  <c:v>385</c:v>
                </c:pt>
                <c:pt idx="131">
                  <c:v>385</c:v>
                </c:pt>
                <c:pt idx="132">
                  <c:v>380</c:v>
                </c:pt>
                <c:pt idx="133">
                  <c:v>370</c:v>
                </c:pt>
                <c:pt idx="134">
                  <c:v>360</c:v>
                </c:pt>
                <c:pt idx="135">
                  <c:v>360</c:v>
                </c:pt>
                <c:pt idx="136">
                  <c:v>360</c:v>
                </c:pt>
                <c:pt idx="137">
                  <c:v>#N/A</c:v>
                </c:pt>
                <c:pt idx="138">
                  <c:v>#N/A</c:v>
                </c:pt>
                <c:pt idx="139">
                  <c:v>#N/A</c:v>
                </c:pt>
                <c:pt idx="140">
                  <c:v>#N/A</c:v>
                </c:pt>
                <c:pt idx="141">
                  <c:v>#N/A</c:v>
                </c:pt>
                <c:pt idx="142">
                  <c:v>#N/A</c:v>
                </c:pt>
                <c:pt idx="143">
                  <c:v>#N/A</c:v>
                </c:pt>
                <c:pt idx="144">
                  <c:v>#N/A</c:v>
                </c:pt>
                <c:pt idx="145">
                  <c:v>380</c:v>
                </c:pt>
                <c:pt idx="146">
                  <c:v>375</c:v>
                </c:pt>
                <c:pt idx="147">
                  <c:v>375</c:v>
                </c:pt>
                <c:pt idx="148">
                  <c:v>370</c:v>
                </c:pt>
                <c:pt idx="149">
                  <c:v>370</c:v>
                </c:pt>
                <c:pt idx="150">
                  <c:v>370</c:v>
                </c:pt>
                <c:pt idx="151">
                  <c:v>365</c:v>
                </c:pt>
                <c:pt idx="152">
                  <c:v>370</c:v>
                </c:pt>
                <c:pt idx="153">
                  <c:v>370</c:v>
                </c:pt>
                <c:pt idx="154">
                  <c:v>375</c:v>
                </c:pt>
                <c:pt idx="155">
                  <c:v>384</c:v>
                </c:pt>
                <c:pt idx="156">
                  <c:v>384</c:v>
                </c:pt>
                <c:pt idx="157">
                  <c:v>#N/A</c:v>
                </c:pt>
                <c:pt idx="158">
                  <c:v>#N/A</c:v>
                </c:pt>
                <c:pt idx="159">
                  <c:v>#N/A</c:v>
                </c:pt>
                <c:pt idx="160">
                  <c:v>453</c:v>
                </c:pt>
                <c:pt idx="161">
                  <c:v>453</c:v>
                </c:pt>
                <c:pt idx="162">
                  <c:v>#N/A</c:v>
                </c:pt>
                <c:pt idx="163">
                  <c:v>450</c:v>
                </c:pt>
                <c:pt idx="164">
                  <c:v>450</c:v>
                </c:pt>
                <c:pt idx="165">
                  <c:v>450</c:v>
                </c:pt>
                <c:pt idx="166">
                  <c:v>#N/A</c:v>
                </c:pt>
                <c:pt idx="167">
                  <c:v>485</c:v>
                </c:pt>
                <c:pt idx="168">
                  <c:v>500</c:v>
                </c:pt>
                <c:pt idx="169">
                  <c:v>500</c:v>
                </c:pt>
                <c:pt idx="170">
                  <c:v>500</c:v>
                </c:pt>
                <c:pt idx="171">
                  <c:v>500</c:v>
                </c:pt>
                <c:pt idx="172">
                  <c:v>500</c:v>
                </c:pt>
                <c:pt idx="173">
                  <c:v>500</c:v>
                </c:pt>
                <c:pt idx="174">
                  <c:v>500</c:v>
                </c:pt>
                <c:pt idx="175">
                  <c:v>490</c:v>
                </c:pt>
                <c:pt idx="176">
                  <c:v>495</c:v>
                </c:pt>
                <c:pt idx="177">
                  <c:v>#N/A</c:v>
                </c:pt>
                <c:pt idx="178">
                  <c:v>#N/A</c:v>
                </c:pt>
                <c:pt idx="179">
                  <c:v>500</c:v>
                </c:pt>
                <c:pt idx="180">
                  <c:v>500</c:v>
                </c:pt>
                <c:pt idx="181">
                  <c:v>500</c:v>
                </c:pt>
                <c:pt idx="182">
                  <c:v>490</c:v>
                </c:pt>
                <c:pt idx="183">
                  <c:v>490</c:v>
                </c:pt>
                <c:pt idx="184">
                  <c:v>485</c:v>
                </c:pt>
                <c:pt idx="185">
                  <c:v>490</c:v>
                </c:pt>
                <c:pt idx="186">
                  <c:v>500</c:v>
                </c:pt>
                <c:pt idx="187">
                  <c:v>510</c:v>
                </c:pt>
                <c:pt idx="188">
                  <c:v>535</c:v>
                </c:pt>
                <c:pt idx="189">
                  <c:v>540</c:v>
                </c:pt>
                <c:pt idx="190">
                  <c:v>545</c:v>
                </c:pt>
                <c:pt idx="191">
                  <c:v>535</c:v>
                </c:pt>
                <c:pt idx="192">
                  <c:v>525</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520</c:v>
                </c:pt>
                <c:pt idx="208">
                  <c:v>520</c:v>
                </c:pt>
                <c:pt idx="209">
                  <c:v>530</c:v>
                </c:pt>
                <c:pt idx="210">
                  <c:v>530</c:v>
                </c:pt>
                <c:pt idx="211">
                  <c:v>540</c:v>
                </c:pt>
                <c:pt idx="212">
                  <c:v>545</c:v>
                </c:pt>
                <c:pt idx="213">
                  <c:v>540</c:v>
                </c:pt>
                <c:pt idx="214">
                  <c:v>545</c:v>
                </c:pt>
                <c:pt idx="215">
                  <c:v>540</c:v>
                </c:pt>
                <c:pt idx="216">
                  <c:v>540</c:v>
                </c:pt>
                <c:pt idx="217">
                  <c:v>540</c:v>
                </c:pt>
                <c:pt idx="218">
                  <c:v>545</c:v>
                </c:pt>
                <c:pt idx="219">
                  <c:v>530</c:v>
                </c:pt>
                <c:pt idx="220">
                  <c:v>#N/A</c:v>
                </c:pt>
                <c:pt idx="221">
                  <c:v>#N/A</c:v>
                </c:pt>
                <c:pt idx="222">
                  <c:v>540</c:v>
                </c:pt>
                <c:pt idx="223">
                  <c:v>540</c:v>
                </c:pt>
                <c:pt idx="224">
                  <c:v>540</c:v>
                </c:pt>
                <c:pt idx="225">
                  <c:v>530</c:v>
                </c:pt>
                <c:pt idx="226">
                  <c:v>530</c:v>
                </c:pt>
                <c:pt idx="227">
                  <c:v>515</c:v>
                </c:pt>
                <c:pt idx="228">
                  <c:v>515</c:v>
                </c:pt>
                <c:pt idx="229">
                  <c:v>515</c:v>
                </c:pt>
                <c:pt idx="230">
                  <c:v>515</c:v>
                </c:pt>
                <c:pt idx="231">
                  <c:v>515</c:v>
                </c:pt>
                <c:pt idx="232">
                  <c:v>510</c:v>
                </c:pt>
                <c:pt idx="233">
                  <c:v>432</c:v>
                </c:pt>
                <c:pt idx="234">
                  <c:v>410</c:v>
                </c:pt>
                <c:pt idx="235">
                  <c:v>410</c:v>
                </c:pt>
                <c:pt idx="236">
                  <c:v>400</c:v>
                </c:pt>
                <c:pt idx="237">
                  <c:v>365</c:v>
                </c:pt>
                <c:pt idx="238">
                  <c:v>360</c:v>
                </c:pt>
                <c:pt idx="239">
                  <c:v>320</c:v>
                </c:pt>
                <c:pt idx="240">
                  <c:v>300</c:v>
                </c:pt>
                <c:pt idx="241">
                  <c:v>#N/A</c:v>
                </c:pt>
                <c:pt idx="242">
                  <c:v>275</c:v>
                </c:pt>
                <c:pt idx="243">
                  <c:v>275</c:v>
                </c:pt>
                <c:pt idx="244">
                  <c:v>265</c:v>
                </c:pt>
                <c:pt idx="245">
                  <c:v>#N/A</c:v>
                </c:pt>
                <c:pt idx="246">
                  <c:v>#N/A</c:v>
                </c:pt>
                <c:pt idx="247">
                  <c:v>#N/A</c:v>
                </c:pt>
                <c:pt idx="248">
                  <c:v>#N/A</c:v>
                </c:pt>
                <c:pt idx="249">
                  <c:v>#N/A</c:v>
                </c:pt>
                <c:pt idx="250">
                  <c:v>#N/A</c:v>
                </c:pt>
                <c:pt idx="251">
                  <c:v>280</c:v>
                </c:pt>
                <c:pt idx="252">
                  <c:v>280</c:v>
                </c:pt>
                <c:pt idx="253">
                  <c:v>280</c:v>
                </c:pt>
                <c:pt idx="254">
                  <c:v>285</c:v>
                </c:pt>
                <c:pt idx="255">
                  <c:v>#N/A</c:v>
                </c:pt>
                <c:pt idx="256">
                  <c:v>#N/A</c:v>
                </c:pt>
                <c:pt idx="257">
                  <c:v>285</c:v>
                </c:pt>
                <c:pt idx="258">
                  <c:v>285</c:v>
                </c:pt>
                <c:pt idx="259">
                  <c:v>285</c:v>
                </c:pt>
                <c:pt idx="260">
                  <c:v>285</c:v>
                </c:pt>
                <c:pt idx="261">
                  <c:v>283</c:v>
                </c:pt>
                <c:pt idx="262">
                  <c:v>280</c:v>
                </c:pt>
                <c:pt idx="263">
                  <c:v>280</c:v>
                </c:pt>
                <c:pt idx="264">
                  <c:v>300</c:v>
                </c:pt>
                <c:pt idx="265">
                  <c:v>277</c:v>
                </c:pt>
                <c:pt idx="266">
                  <c:v>277</c:v>
                </c:pt>
                <c:pt idx="267">
                  <c:v>272</c:v>
                </c:pt>
                <c:pt idx="268">
                  <c:v>272</c:v>
                </c:pt>
                <c:pt idx="269">
                  <c:v>272</c:v>
                </c:pt>
                <c:pt idx="270">
                  <c:v>272</c:v>
                </c:pt>
                <c:pt idx="271">
                  <c:v>272</c:v>
                </c:pt>
                <c:pt idx="272">
                  <c:v>272</c:v>
                </c:pt>
                <c:pt idx="273">
                  <c:v>270</c:v>
                </c:pt>
                <c:pt idx="274">
                  <c:v>270</c:v>
                </c:pt>
                <c:pt idx="275">
                  <c:v>260</c:v>
                </c:pt>
                <c:pt idx="276">
                  <c:v>260</c:v>
                </c:pt>
                <c:pt idx="277">
                  <c:v>260</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numCache>
            </c:numRef>
          </c:val>
          <c:smooth val="0"/>
          <c:extLst xmlns:c15="http://schemas.microsoft.com/office/drawing/2012/chart">
            <c:ext xmlns:c16="http://schemas.microsoft.com/office/drawing/2014/chart" uri="{C3380CC4-5D6E-409C-BE32-E72D297353CC}">
              <c16:uniqueId val="{00000004-1D08-4D23-9D7D-81F969F192F2}"/>
            </c:ext>
          </c:extLst>
        </c:ser>
        <c:ser>
          <c:idx val="55"/>
          <c:order val="2"/>
          <c:tx>
            <c:strRef>
              <c:f>Data!$BP$2</c:f>
              <c:strCache>
                <c:ptCount val="1"/>
                <c:pt idx="0">
                  <c:v>FR - La Pallice - DELPORT </c:v>
                </c:pt>
              </c:strCache>
            </c:strRef>
          </c:tx>
          <c:spPr>
            <a:ln w="28575" cap="rnd">
              <a:solidFill>
                <a:schemeClr val="accent2"/>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Data!$BP$3:$BP$303</c:f>
              <c:numCache>
                <c:formatCode>0.0</c:formatCode>
                <c:ptCount val="301"/>
                <c:pt idx="0">
                  <c:v>#N/A</c:v>
                </c:pt>
                <c:pt idx="1">
                  <c:v>#N/A</c:v>
                </c:pt>
                <c:pt idx="2">
                  <c:v>238.08</c:v>
                </c:pt>
                <c:pt idx="3">
                  <c:v>241.58</c:v>
                </c:pt>
                <c:pt idx="4">
                  <c:v>241.58</c:v>
                </c:pt>
                <c:pt idx="5">
                  <c:v>241.58</c:v>
                </c:pt>
                <c:pt idx="6">
                  <c:v>#N/A</c:v>
                </c:pt>
                <c:pt idx="7">
                  <c:v>#N/A</c:v>
                </c:pt>
                <c:pt idx="8">
                  <c:v>244.44</c:v>
                </c:pt>
                <c:pt idx="9">
                  <c:v>248.15</c:v>
                </c:pt>
                <c:pt idx="10">
                  <c:v>241.65</c:v>
                </c:pt>
                <c:pt idx="11">
                  <c:v>257.22000000000003</c:v>
                </c:pt>
                <c:pt idx="12">
                  <c:v>248.72</c:v>
                </c:pt>
                <c:pt idx="13">
                  <c:v>249.72</c:v>
                </c:pt>
                <c:pt idx="14">
                  <c:v>#N/A</c:v>
                </c:pt>
                <c:pt idx="15">
                  <c:v>#N/A</c:v>
                </c:pt>
                <c:pt idx="16">
                  <c:v>#N/A</c:v>
                </c:pt>
                <c:pt idx="17">
                  <c:v>242.09</c:v>
                </c:pt>
                <c:pt idx="18">
                  <c:v>254.49</c:v>
                </c:pt>
                <c:pt idx="19">
                  <c:v>251.86</c:v>
                </c:pt>
                <c:pt idx="20">
                  <c:v>252.86</c:v>
                </c:pt>
                <c:pt idx="21">
                  <c:v>261.16000000000003</c:v>
                </c:pt>
                <c:pt idx="22">
                  <c:v>256.86</c:v>
                </c:pt>
                <c:pt idx="23">
                  <c:v>277.86</c:v>
                </c:pt>
                <c:pt idx="24">
                  <c:v>276.93</c:v>
                </c:pt>
                <c:pt idx="25">
                  <c:v>276.23</c:v>
                </c:pt>
                <c:pt idx="26">
                  <c:v>286.86</c:v>
                </c:pt>
                <c:pt idx="27">
                  <c:v>270.93</c:v>
                </c:pt>
                <c:pt idx="28">
                  <c:v>#N/A</c:v>
                </c:pt>
                <c:pt idx="29">
                  <c:v>#N/A</c:v>
                </c:pt>
                <c:pt idx="30">
                  <c:v>#N/A</c:v>
                </c:pt>
                <c:pt idx="31">
                  <c:v>#N/A</c:v>
                </c:pt>
                <c:pt idx="32">
                  <c:v>#N/A</c:v>
                </c:pt>
                <c:pt idx="33">
                  <c:v>#N/A</c:v>
                </c:pt>
                <c:pt idx="34">
                  <c:v>#N/A</c:v>
                </c:pt>
                <c:pt idx="35">
                  <c:v>282.37</c:v>
                </c:pt>
                <c:pt idx="36">
                  <c:v>#N/A</c:v>
                </c:pt>
                <c:pt idx="37">
                  <c:v>#N/A</c:v>
                </c:pt>
                <c:pt idx="38">
                  <c:v>#N/A</c:v>
                </c:pt>
                <c:pt idx="39">
                  <c:v>#N/A</c:v>
                </c:pt>
                <c:pt idx="40">
                  <c:v>#N/A</c:v>
                </c:pt>
                <c:pt idx="41">
                  <c:v>281.37</c:v>
                </c:pt>
                <c:pt idx="42">
                  <c:v>#N/A</c:v>
                </c:pt>
                <c:pt idx="43">
                  <c:v>#N/A</c:v>
                </c:pt>
                <c:pt idx="44">
                  <c:v>289.17</c:v>
                </c:pt>
                <c:pt idx="45">
                  <c:v>288.62</c:v>
                </c:pt>
                <c:pt idx="46">
                  <c:v>309.94</c:v>
                </c:pt>
                <c:pt idx="47">
                  <c:v>305.94</c:v>
                </c:pt>
                <c:pt idx="48">
                  <c:v>304.44</c:v>
                </c:pt>
                <c:pt idx="49">
                  <c:v>304.44</c:v>
                </c:pt>
                <c:pt idx="50">
                  <c:v>306.44</c:v>
                </c:pt>
                <c:pt idx="51">
                  <c:v>306.51</c:v>
                </c:pt>
                <c:pt idx="52">
                  <c:v>301.31</c:v>
                </c:pt>
                <c:pt idx="53">
                  <c:v>300.58</c:v>
                </c:pt>
                <c:pt idx="54">
                  <c:v>305.58</c:v>
                </c:pt>
                <c:pt idx="55">
                  <c:v>305.58</c:v>
                </c:pt>
                <c:pt idx="56">
                  <c:v>302.18</c:v>
                </c:pt>
                <c:pt idx="57">
                  <c:v>301.64999999999998</c:v>
                </c:pt>
                <c:pt idx="58">
                  <c:v>#N/A</c:v>
                </c:pt>
                <c:pt idx="59">
                  <c:v>#N/A</c:v>
                </c:pt>
                <c:pt idx="60">
                  <c:v>304.44</c:v>
                </c:pt>
                <c:pt idx="61">
                  <c:v>292.64999999999998</c:v>
                </c:pt>
                <c:pt idx="62">
                  <c:v>297.64999999999998</c:v>
                </c:pt>
                <c:pt idx="63">
                  <c:v>#N/A</c:v>
                </c:pt>
                <c:pt idx="64">
                  <c:v>309.64999999999998</c:v>
                </c:pt>
                <c:pt idx="65">
                  <c:v>309.64999999999998</c:v>
                </c:pt>
                <c:pt idx="66">
                  <c:v>303.32</c:v>
                </c:pt>
                <c:pt idx="67">
                  <c:v>302.79000000000002</c:v>
                </c:pt>
                <c:pt idx="68">
                  <c:v>302.79000000000002</c:v>
                </c:pt>
                <c:pt idx="69">
                  <c:v>307.79000000000002</c:v>
                </c:pt>
                <c:pt idx="70">
                  <c:v>300.79000000000002</c:v>
                </c:pt>
                <c:pt idx="71">
                  <c:v>303.79000000000002</c:v>
                </c:pt>
                <c:pt idx="72">
                  <c:v>306.86</c:v>
                </c:pt>
                <c:pt idx="73">
                  <c:v>301.86</c:v>
                </c:pt>
                <c:pt idx="74">
                  <c:v>#N/A</c:v>
                </c:pt>
                <c:pt idx="75">
                  <c:v>#N/A</c:v>
                </c:pt>
                <c:pt idx="76">
                  <c:v>#N/A</c:v>
                </c:pt>
                <c:pt idx="77">
                  <c:v>#N/A</c:v>
                </c:pt>
                <c:pt idx="78">
                  <c:v>#N/A</c:v>
                </c:pt>
                <c:pt idx="79">
                  <c:v>#N/A</c:v>
                </c:pt>
                <c:pt idx="80">
                  <c:v>297.93</c:v>
                </c:pt>
                <c:pt idx="81">
                  <c:v>300</c:v>
                </c:pt>
                <c:pt idx="82">
                  <c:v>300</c:v>
                </c:pt>
                <c:pt idx="83">
                  <c:v>309</c:v>
                </c:pt>
                <c:pt idx="84">
                  <c:v>309</c:v>
                </c:pt>
                <c:pt idx="85">
                  <c:v>301</c:v>
                </c:pt>
                <c:pt idx="86">
                  <c:v>305</c:v>
                </c:pt>
                <c:pt idx="87">
                  <c:v>320</c:v>
                </c:pt>
                <c:pt idx="88">
                  <c:v>#N/A</c:v>
                </c:pt>
                <c:pt idx="89">
                  <c:v>#N/A</c:v>
                </c:pt>
                <c:pt idx="90">
                  <c:v>#N/A</c:v>
                </c:pt>
                <c:pt idx="91">
                  <c:v>329.3</c:v>
                </c:pt>
                <c:pt idx="92">
                  <c:v>#N/A</c:v>
                </c:pt>
                <c:pt idx="93">
                  <c:v>315.37</c:v>
                </c:pt>
                <c:pt idx="94">
                  <c:v>318.37</c:v>
                </c:pt>
                <c:pt idx="95">
                  <c:v>313.37</c:v>
                </c:pt>
                <c:pt idx="96">
                  <c:v>318.37</c:v>
                </c:pt>
                <c:pt idx="97">
                  <c:v>302.44</c:v>
                </c:pt>
                <c:pt idx="98">
                  <c:v>302.44</c:v>
                </c:pt>
                <c:pt idx="99">
                  <c:v>#N/A</c:v>
                </c:pt>
                <c:pt idx="100">
                  <c:v>313.44</c:v>
                </c:pt>
                <c:pt idx="101">
                  <c:v>337.44</c:v>
                </c:pt>
                <c:pt idx="102">
                  <c:v>#N/A</c:v>
                </c:pt>
                <c:pt idx="103">
                  <c:v>348.69</c:v>
                </c:pt>
                <c:pt idx="104">
                  <c:v>356.51</c:v>
                </c:pt>
                <c:pt idx="105">
                  <c:v>#N/A</c:v>
                </c:pt>
                <c:pt idx="106">
                  <c:v>365.58</c:v>
                </c:pt>
                <c:pt idx="107">
                  <c:v>365.58</c:v>
                </c:pt>
                <c:pt idx="108">
                  <c:v>357.58</c:v>
                </c:pt>
                <c:pt idx="109">
                  <c:v>370.83</c:v>
                </c:pt>
                <c:pt idx="110">
                  <c:v>#N/A</c:v>
                </c:pt>
                <c:pt idx="111">
                  <c:v>#N/A</c:v>
                </c:pt>
                <c:pt idx="112">
                  <c:v>370.9</c:v>
                </c:pt>
                <c:pt idx="113">
                  <c:v>374.65</c:v>
                </c:pt>
                <c:pt idx="114">
                  <c:v>373.72</c:v>
                </c:pt>
                <c:pt idx="115">
                  <c:v>#N/A</c:v>
                </c:pt>
                <c:pt idx="116">
                  <c:v>380.72</c:v>
                </c:pt>
                <c:pt idx="117">
                  <c:v>375.72</c:v>
                </c:pt>
                <c:pt idx="118">
                  <c:v>#N/A</c:v>
                </c:pt>
                <c:pt idx="119">
                  <c:v>378.72</c:v>
                </c:pt>
                <c:pt idx="120">
                  <c:v>377.29</c:v>
                </c:pt>
                <c:pt idx="121">
                  <c:v>392.79</c:v>
                </c:pt>
                <c:pt idx="122">
                  <c:v>402.62</c:v>
                </c:pt>
                <c:pt idx="123">
                  <c:v>397.79</c:v>
                </c:pt>
                <c:pt idx="124">
                  <c:v>401.29</c:v>
                </c:pt>
                <c:pt idx="125">
                  <c:v>381.86</c:v>
                </c:pt>
                <c:pt idx="126">
                  <c:v>403.43</c:v>
                </c:pt>
                <c:pt idx="127">
                  <c:v>400.93</c:v>
                </c:pt>
                <c:pt idx="128">
                  <c:v>425.93</c:v>
                </c:pt>
                <c:pt idx="129">
                  <c:v>413.93</c:v>
                </c:pt>
                <c:pt idx="130">
                  <c:v>424.43</c:v>
                </c:pt>
                <c:pt idx="131">
                  <c:v>415.93</c:v>
                </c:pt>
                <c:pt idx="132">
                  <c:v>#N/A</c:v>
                </c:pt>
                <c:pt idx="133">
                  <c:v>428.43</c:v>
                </c:pt>
                <c:pt idx="134">
                  <c:v>385</c:v>
                </c:pt>
                <c:pt idx="135">
                  <c:v>370</c:v>
                </c:pt>
                <c:pt idx="136">
                  <c:v>370</c:v>
                </c:pt>
                <c:pt idx="137">
                  <c:v>360</c:v>
                </c:pt>
                <c:pt idx="138">
                  <c:v>377</c:v>
                </c:pt>
                <c:pt idx="139">
                  <c:v>#N/A</c:v>
                </c:pt>
                <c:pt idx="140">
                  <c:v>#N/A</c:v>
                </c:pt>
                <c:pt idx="141">
                  <c:v>347.5</c:v>
                </c:pt>
                <c:pt idx="142">
                  <c:v>#N/A</c:v>
                </c:pt>
                <c:pt idx="143">
                  <c:v>359.3</c:v>
                </c:pt>
                <c:pt idx="144">
                  <c:v>366.8</c:v>
                </c:pt>
                <c:pt idx="145">
                  <c:v>#N/A</c:v>
                </c:pt>
                <c:pt idx="146">
                  <c:v>#N/A</c:v>
                </c:pt>
                <c:pt idx="147">
                  <c:v>#N/A</c:v>
                </c:pt>
                <c:pt idx="148">
                  <c:v>#N/A</c:v>
                </c:pt>
                <c:pt idx="149">
                  <c:v>428.37</c:v>
                </c:pt>
                <c:pt idx="150">
                  <c:v>420.87</c:v>
                </c:pt>
                <c:pt idx="151">
                  <c:v>437.44</c:v>
                </c:pt>
                <c:pt idx="152">
                  <c:v>440.44</c:v>
                </c:pt>
                <c:pt idx="153">
                  <c:v>439.19</c:v>
                </c:pt>
                <c:pt idx="154">
                  <c:v>450.44</c:v>
                </c:pt>
                <c:pt idx="155">
                  <c:v>441.51</c:v>
                </c:pt>
                <c:pt idx="156">
                  <c:v>#N/A</c:v>
                </c:pt>
                <c:pt idx="157">
                  <c:v>431.51</c:v>
                </c:pt>
                <c:pt idx="158">
                  <c:v>446.51</c:v>
                </c:pt>
                <c:pt idx="159">
                  <c:v>#N/A</c:v>
                </c:pt>
                <c:pt idx="160">
                  <c:v>#N/A</c:v>
                </c:pt>
                <c:pt idx="161">
                  <c:v>#N/A</c:v>
                </c:pt>
                <c:pt idx="162">
                  <c:v>#N/A</c:v>
                </c:pt>
                <c:pt idx="163">
                  <c:v>#N/A</c:v>
                </c:pt>
                <c:pt idx="164">
                  <c:v>461.58</c:v>
                </c:pt>
                <c:pt idx="165">
                  <c:v>#N/A</c:v>
                </c:pt>
                <c:pt idx="166">
                  <c:v>469.65</c:v>
                </c:pt>
                <c:pt idx="167">
                  <c:v>474.65</c:v>
                </c:pt>
                <c:pt idx="168">
                  <c:v>#N/A</c:v>
                </c:pt>
                <c:pt idx="169">
                  <c:v>#N/A</c:v>
                </c:pt>
                <c:pt idx="170">
                  <c:v>487.05</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510</c:v>
                </c:pt>
                <c:pt idx="189">
                  <c:v>516.5</c:v>
                </c:pt>
                <c:pt idx="190">
                  <c:v>528</c:v>
                </c:pt>
                <c:pt idx="191">
                  <c:v>520</c:v>
                </c:pt>
                <c:pt idx="192">
                  <c:v>505</c:v>
                </c:pt>
                <c:pt idx="193">
                  <c:v>527</c:v>
                </c:pt>
                <c:pt idx="194">
                  <c:v>#N/A</c:v>
                </c:pt>
                <c:pt idx="195">
                  <c:v>#N/A</c:v>
                </c:pt>
                <c:pt idx="196">
                  <c:v>440</c:v>
                </c:pt>
                <c:pt idx="197">
                  <c:v>#N/A</c:v>
                </c:pt>
                <c:pt idx="198">
                  <c:v>425</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470.58</c:v>
                </c:pt>
                <c:pt idx="213">
                  <c:v>#N/A</c:v>
                </c:pt>
                <c:pt idx="214">
                  <c:v>#N/A</c:v>
                </c:pt>
                <c:pt idx="215">
                  <c:v>#N/A</c:v>
                </c:pt>
                <c:pt idx="216">
                  <c:v>#N/A</c:v>
                </c:pt>
                <c:pt idx="217">
                  <c:v>#N/A</c:v>
                </c:pt>
                <c:pt idx="218">
                  <c:v>464.65</c:v>
                </c:pt>
                <c:pt idx="219">
                  <c:v>#N/A</c:v>
                </c:pt>
                <c:pt idx="220">
                  <c:v>473.72</c:v>
                </c:pt>
                <c:pt idx="221">
                  <c:v>471.22</c:v>
                </c:pt>
                <c:pt idx="222">
                  <c:v>#N/A</c:v>
                </c:pt>
                <c:pt idx="223">
                  <c:v>#N/A</c:v>
                </c:pt>
                <c:pt idx="224">
                  <c:v>482.79</c:v>
                </c:pt>
                <c:pt idx="225">
                  <c:v>#N/A</c:v>
                </c:pt>
                <c:pt idx="226">
                  <c:v>472.79</c:v>
                </c:pt>
                <c:pt idx="227">
                  <c:v>447.79</c:v>
                </c:pt>
                <c:pt idx="228">
                  <c:v>436.86</c:v>
                </c:pt>
                <c:pt idx="229">
                  <c:v>#N/A</c:v>
                </c:pt>
                <c:pt idx="230">
                  <c:v>#N/A</c:v>
                </c:pt>
                <c:pt idx="231">
                  <c:v>461.86</c:v>
                </c:pt>
                <c:pt idx="232">
                  <c:v>426.86</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281.8</c:v>
                </c:pt>
                <c:pt idx="248">
                  <c:v>269.3</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281.51</c:v>
                </c:pt>
                <c:pt idx="262">
                  <c:v>#N/A</c:v>
                </c:pt>
                <c:pt idx="263">
                  <c:v>#N/A</c:v>
                </c:pt>
                <c:pt idx="264">
                  <c:v>#N/A</c:v>
                </c:pt>
                <c:pt idx="265">
                  <c:v>#N/A</c:v>
                </c:pt>
                <c:pt idx="266">
                  <c:v>#N/A</c:v>
                </c:pt>
                <c:pt idx="267">
                  <c:v>#N/A</c:v>
                </c:pt>
                <c:pt idx="268">
                  <c:v>#N/A</c:v>
                </c:pt>
                <c:pt idx="269">
                  <c:v>#N/A</c:v>
                </c:pt>
                <c:pt idx="270">
                  <c:v>#N/A</c:v>
                </c:pt>
                <c:pt idx="271">
                  <c:v>#N/A</c:v>
                </c:pt>
                <c:pt idx="272">
                  <c:v>#N/A</c:v>
                </c:pt>
                <c:pt idx="273">
                  <c:v>285.39</c:v>
                </c:pt>
                <c:pt idx="274">
                  <c:v>#N/A</c:v>
                </c:pt>
                <c:pt idx="275">
                  <c:v>290.72000000000003</c:v>
                </c:pt>
                <c:pt idx="276">
                  <c:v>287.79000000000002</c:v>
                </c:pt>
                <c:pt idx="277">
                  <c:v>277.79000000000002</c:v>
                </c:pt>
                <c:pt idx="278">
                  <c:v>#N/A</c:v>
                </c:pt>
                <c:pt idx="279">
                  <c:v>#N/A</c:v>
                </c:pt>
                <c:pt idx="280">
                  <c:v>#N/A</c:v>
                </c:pt>
                <c:pt idx="281">
                  <c:v>#N/A</c:v>
                </c:pt>
                <c:pt idx="282">
                  <c:v>#N/A</c:v>
                </c:pt>
                <c:pt idx="283">
                  <c:v>#N/A</c:v>
                </c:pt>
                <c:pt idx="284">
                  <c:v>#N/A</c:v>
                </c:pt>
                <c:pt idx="285">
                  <c:v>265.93</c:v>
                </c:pt>
                <c:pt idx="286">
                  <c:v>#N/A</c:v>
                </c:pt>
                <c:pt idx="287">
                  <c:v>260.43</c:v>
                </c:pt>
                <c:pt idx="288">
                  <c:v>#N/A</c:v>
                </c:pt>
                <c:pt idx="289">
                  <c:v>#N/A</c:v>
                </c:pt>
                <c:pt idx="290">
                  <c:v>#N/A</c:v>
                </c:pt>
                <c:pt idx="291">
                  <c:v>#N/A</c:v>
                </c:pt>
                <c:pt idx="292">
                  <c:v>292.5</c:v>
                </c:pt>
                <c:pt idx="293">
                  <c:v>#N/A</c:v>
                </c:pt>
                <c:pt idx="294">
                  <c:v>#N/A</c:v>
                </c:pt>
                <c:pt idx="295">
                  <c:v>#N/A</c:v>
                </c:pt>
                <c:pt idx="296">
                  <c:v>#N/A</c:v>
                </c:pt>
                <c:pt idx="297">
                  <c:v>#N/A</c:v>
                </c:pt>
                <c:pt idx="298">
                  <c:v>#N/A</c:v>
                </c:pt>
                <c:pt idx="299">
                  <c:v>286.8</c:v>
                </c:pt>
                <c:pt idx="300">
                  <c:v>279.3</c:v>
                </c:pt>
              </c:numCache>
            </c:numRef>
          </c:val>
          <c:smooth val="0"/>
          <c:extLst xmlns:c15="http://schemas.microsoft.com/office/drawing/2012/chart">
            <c:ext xmlns:c16="http://schemas.microsoft.com/office/drawing/2014/chart" uri="{C3380CC4-5D6E-409C-BE32-E72D297353CC}">
              <c16:uniqueId val="{00000005-1D08-4D23-9D7D-81F969F192F2}"/>
            </c:ext>
          </c:extLst>
        </c:ser>
        <c:ser>
          <c:idx val="21"/>
          <c:order val="4"/>
          <c:tx>
            <c:strRef>
              <c:f>Data!$BR$2</c:f>
              <c:strCache>
                <c:ptCount val="1"/>
                <c:pt idx="0">
                  <c:v>IT - Bologna - DELFIRST </c:v>
                </c:pt>
              </c:strCache>
            </c:strRef>
          </c:tx>
          <c:spPr>
            <a:ln w="28575" cap="rnd">
              <a:solidFill>
                <a:srgbClr val="0070C0"/>
              </a:solidFill>
              <a:round/>
            </a:ln>
            <a:effectLst/>
          </c:spPr>
          <c:marker>
            <c:symbol val="none"/>
          </c:marker>
          <c:cat>
            <c:numRef>
              <c:f>Data!$C$3:$C$303</c:f>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f>Data!$BR$3:$BR$303</c:f>
              <c:numCache>
                <c:formatCode>0.0</c:formatCode>
                <c:ptCount val="301"/>
                <c:pt idx="0">
                  <c:v>259.5</c:v>
                </c:pt>
                <c:pt idx="1">
                  <c:v>262.5</c:v>
                </c:pt>
                <c:pt idx="2">
                  <c:v>262.5</c:v>
                </c:pt>
                <c:pt idx="3">
                  <c:v>267.5</c:v>
                </c:pt>
                <c:pt idx="4">
                  <c:v>267.5</c:v>
                </c:pt>
                <c:pt idx="5">
                  <c:v>272.5</c:v>
                </c:pt>
                <c:pt idx="6">
                  <c:v>#N/A</c:v>
                </c:pt>
                <c:pt idx="7">
                  <c:v>#N/A</c:v>
                </c:pt>
                <c:pt idx="8">
                  <c:v>278.5</c:v>
                </c:pt>
                <c:pt idx="9">
                  <c:v>278.5</c:v>
                </c:pt>
                <c:pt idx="10">
                  <c:v>278.5</c:v>
                </c:pt>
                <c:pt idx="11">
                  <c:v>278.5</c:v>
                </c:pt>
                <c:pt idx="12">
                  <c:v>278.5</c:v>
                </c:pt>
                <c:pt idx="13">
                  <c:v>278.5</c:v>
                </c:pt>
                <c:pt idx="14">
                  <c:v>278.5</c:v>
                </c:pt>
                <c:pt idx="15">
                  <c:v>278.5</c:v>
                </c:pt>
                <c:pt idx="16">
                  <c:v>276.5</c:v>
                </c:pt>
                <c:pt idx="17">
                  <c:v>274.5</c:v>
                </c:pt>
                <c:pt idx="18">
                  <c:v>272.5</c:v>
                </c:pt>
                <c:pt idx="19">
                  <c:v>272.5</c:v>
                </c:pt>
                <c:pt idx="20">
                  <c:v>272.5</c:v>
                </c:pt>
                <c:pt idx="21">
                  <c:v>272.5</c:v>
                </c:pt>
                <c:pt idx="22">
                  <c:v>272.5</c:v>
                </c:pt>
                <c:pt idx="23">
                  <c:v>274.5</c:v>
                </c:pt>
                <c:pt idx="24">
                  <c:v>280.5</c:v>
                </c:pt>
                <c:pt idx="25">
                  <c:v>285.5</c:v>
                </c:pt>
                <c:pt idx="26">
                  <c:v>#N/A</c:v>
                </c:pt>
                <c:pt idx="27">
                  <c:v>#N/A</c:v>
                </c:pt>
                <c:pt idx="28">
                  <c:v>288.5</c:v>
                </c:pt>
                <c:pt idx="29">
                  <c:v>291.5</c:v>
                </c:pt>
                <c:pt idx="30">
                  <c:v>294.5</c:v>
                </c:pt>
                <c:pt idx="31">
                  <c:v>297.5</c:v>
                </c:pt>
                <c:pt idx="32">
                  <c:v>#N/A</c:v>
                </c:pt>
                <c:pt idx="33">
                  <c:v>302.5</c:v>
                </c:pt>
                <c:pt idx="34">
                  <c:v>#N/A</c:v>
                </c:pt>
                <c:pt idx="35">
                  <c:v>#N/A</c:v>
                </c:pt>
                <c:pt idx="36">
                  <c:v>295.5</c:v>
                </c:pt>
                <c:pt idx="37">
                  <c:v>295.5</c:v>
                </c:pt>
                <c:pt idx="38">
                  <c:v>295.5</c:v>
                </c:pt>
                <c:pt idx="39">
                  <c:v>297.5</c:v>
                </c:pt>
                <c:pt idx="40">
                  <c:v>301.5</c:v>
                </c:pt>
                <c:pt idx="41">
                  <c:v>#N/A</c:v>
                </c:pt>
                <c:pt idx="42">
                  <c:v>307.5</c:v>
                </c:pt>
                <c:pt idx="43">
                  <c:v>307.5</c:v>
                </c:pt>
                <c:pt idx="44">
                  <c:v>310.5</c:v>
                </c:pt>
                <c:pt idx="45">
                  <c:v>315.5</c:v>
                </c:pt>
                <c:pt idx="46">
                  <c:v>319.5</c:v>
                </c:pt>
                <c:pt idx="47">
                  <c:v>322.5</c:v>
                </c:pt>
                <c:pt idx="48">
                  <c:v>324.5</c:v>
                </c:pt>
                <c:pt idx="49">
                  <c:v>327.5</c:v>
                </c:pt>
                <c:pt idx="50">
                  <c:v>327.5</c:v>
                </c:pt>
                <c:pt idx="51">
                  <c:v>327.5</c:v>
                </c:pt>
                <c:pt idx="52">
                  <c:v>327.5</c:v>
                </c:pt>
                <c:pt idx="53">
                  <c:v>327.5</c:v>
                </c:pt>
                <c:pt idx="54">
                  <c:v>327.5</c:v>
                </c:pt>
                <c:pt idx="55">
                  <c:v>324.5</c:v>
                </c:pt>
                <c:pt idx="56">
                  <c:v>317.5</c:v>
                </c:pt>
                <c:pt idx="57">
                  <c:v>317.5</c:v>
                </c:pt>
                <c:pt idx="58">
                  <c:v>#N/A</c:v>
                </c:pt>
                <c:pt idx="59">
                  <c:v>#N/A</c:v>
                </c:pt>
                <c:pt idx="60">
                  <c:v>317.5</c:v>
                </c:pt>
                <c:pt idx="61">
                  <c:v>317.5</c:v>
                </c:pt>
                <c:pt idx="62">
                  <c:v>317.5</c:v>
                </c:pt>
                <c:pt idx="63">
                  <c:v>317.5</c:v>
                </c:pt>
                <c:pt idx="64">
                  <c:v>317.5</c:v>
                </c:pt>
                <c:pt idx="65">
                  <c:v>320.5</c:v>
                </c:pt>
                <c:pt idx="66">
                  <c:v>320.5</c:v>
                </c:pt>
                <c:pt idx="67">
                  <c:v>320.5</c:v>
                </c:pt>
                <c:pt idx="68">
                  <c:v>320.5</c:v>
                </c:pt>
                <c:pt idx="69">
                  <c:v>320.5</c:v>
                </c:pt>
                <c:pt idx="70">
                  <c:v>320.5</c:v>
                </c:pt>
                <c:pt idx="71">
                  <c:v>317.5</c:v>
                </c:pt>
                <c:pt idx="72">
                  <c:v>313.5</c:v>
                </c:pt>
                <c:pt idx="73">
                  <c:v>313.5</c:v>
                </c:pt>
                <c:pt idx="74">
                  <c:v>313.5</c:v>
                </c:pt>
                <c:pt idx="75">
                  <c:v>313.5</c:v>
                </c:pt>
                <c:pt idx="76">
                  <c:v>313.5</c:v>
                </c:pt>
                <c:pt idx="77">
                  <c:v>313.5</c:v>
                </c:pt>
                <c:pt idx="78">
                  <c:v>#N/A</c:v>
                </c:pt>
                <c:pt idx="79">
                  <c:v>#N/A</c:v>
                </c:pt>
                <c:pt idx="80">
                  <c:v>#N/A</c:v>
                </c:pt>
                <c:pt idx="81">
                  <c:v>313.5</c:v>
                </c:pt>
                <c:pt idx="82">
                  <c:v>#N/A</c:v>
                </c:pt>
                <c:pt idx="83">
                  <c:v>313.5</c:v>
                </c:pt>
                <c:pt idx="84">
                  <c:v>320.5</c:v>
                </c:pt>
                <c:pt idx="85">
                  <c:v>#N/A</c:v>
                </c:pt>
                <c:pt idx="86">
                  <c:v>#N/A</c:v>
                </c:pt>
                <c:pt idx="87">
                  <c:v>337.5</c:v>
                </c:pt>
                <c:pt idx="88">
                  <c:v>337.5</c:v>
                </c:pt>
                <c:pt idx="89">
                  <c:v>337.5</c:v>
                </c:pt>
                <c:pt idx="90">
                  <c:v>337.5</c:v>
                </c:pt>
                <c:pt idx="91">
                  <c:v>337.5</c:v>
                </c:pt>
                <c:pt idx="92">
                  <c:v>337.5</c:v>
                </c:pt>
                <c:pt idx="93">
                  <c:v>332.5</c:v>
                </c:pt>
                <c:pt idx="94">
                  <c:v>#N/A</c:v>
                </c:pt>
                <c:pt idx="95">
                  <c:v>332.5</c:v>
                </c:pt>
                <c:pt idx="96">
                  <c:v>325.5</c:v>
                </c:pt>
                <c:pt idx="97">
                  <c:v>322.5</c:v>
                </c:pt>
                <c:pt idx="98">
                  <c:v>317.5</c:v>
                </c:pt>
                <c:pt idx="99">
                  <c:v>312.5</c:v>
                </c:pt>
                <c:pt idx="100">
                  <c:v>312.5</c:v>
                </c:pt>
                <c:pt idx="101">
                  <c:v>322.5</c:v>
                </c:pt>
                <c:pt idx="102">
                  <c:v>342.5</c:v>
                </c:pt>
                <c:pt idx="103">
                  <c:v>352.5</c:v>
                </c:pt>
                <c:pt idx="104">
                  <c:v>362.5</c:v>
                </c:pt>
                <c:pt idx="105">
                  <c:v>367.5</c:v>
                </c:pt>
                <c:pt idx="106">
                  <c:v>372.5</c:v>
                </c:pt>
                <c:pt idx="107">
                  <c:v>377.5</c:v>
                </c:pt>
                <c:pt idx="108">
                  <c:v>377.5</c:v>
                </c:pt>
                <c:pt idx="109">
                  <c:v>372.5</c:v>
                </c:pt>
                <c:pt idx="110">
                  <c:v>#N/A</c:v>
                </c:pt>
                <c:pt idx="111">
                  <c:v>#N/A</c:v>
                </c:pt>
                <c:pt idx="112">
                  <c:v>#N/A</c:v>
                </c:pt>
                <c:pt idx="113">
                  <c:v>372.5</c:v>
                </c:pt>
                <c:pt idx="114">
                  <c:v>372.5</c:v>
                </c:pt>
                <c:pt idx="115">
                  <c:v>372.5</c:v>
                </c:pt>
                <c:pt idx="116">
                  <c:v>372.5</c:v>
                </c:pt>
                <c:pt idx="117">
                  <c:v>372.5</c:v>
                </c:pt>
                <c:pt idx="118">
                  <c:v>372.5</c:v>
                </c:pt>
                <c:pt idx="119">
                  <c:v>372.5</c:v>
                </c:pt>
                <c:pt idx="120">
                  <c:v>377.5</c:v>
                </c:pt>
                <c:pt idx="121">
                  <c:v>377.5</c:v>
                </c:pt>
                <c:pt idx="122">
                  <c:v>382.5</c:v>
                </c:pt>
                <c:pt idx="123">
                  <c:v>382.5</c:v>
                </c:pt>
                <c:pt idx="124">
                  <c:v>387.5</c:v>
                </c:pt>
                <c:pt idx="125">
                  <c:v>387.5</c:v>
                </c:pt>
                <c:pt idx="126">
                  <c:v>387.5</c:v>
                </c:pt>
                <c:pt idx="127">
                  <c:v>392.5</c:v>
                </c:pt>
                <c:pt idx="128">
                  <c:v>397.5</c:v>
                </c:pt>
                <c:pt idx="129">
                  <c:v>412.5</c:v>
                </c:pt>
                <c:pt idx="130">
                  <c:v>#N/A</c:v>
                </c:pt>
                <c:pt idx="131">
                  <c:v>#N/A</c:v>
                </c:pt>
                <c:pt idx="132">
                  <c:v>422.5</c:v>
                </c:pt>
                <c:pt idx="133">
                  <c:v>407.5</c:v>
                </c:pt>
                <c:pt idx="134">
                  <c:v>387.5</c:v>
                </c:pt>
                <c:pt idx="135">
                  <c:v>367.5</c:v>
                </c:pt>
                <c:pt idx="136">
                  <c:v>342.5</c:v>
                </c:pt>
                <c:pt idx="137">
                  <c:v>#N/A</c:v>
                </c:pt>
                <c:pt idx="138">
                  <c:v>#N/A</c:v>
                </c:pt>
                <c:pt idx="139">
                  <c:v>#N/A</c:v>
                </c:pt>
                <c:pt idx="140">
                  <c:v>342.5</c:v>
                </c:pt>
                <c:pt idx="141">
                  <c:v>342.5</c:v>
                </c:pt>
                <c:pt idx="142">
                  <c:v>342.5</c:v>
                </c:pt>
                <c:pt idx="143">
                  <c:v>342.5</c:v>
                </c:pt>
                <c:pt idx="144">
                  <c:v>342.5</c:v>
                </c:pt>
                <c:pt idx="145">
                  <c:v>347.5</c:v>
                </c:pt>
                <c:pt idx="146">
                  <c:v>352.5</c:v>
                </c:pt>
                <c:pt idx="147">
                  <c:v>352.5</c:v>
                </c:pt>
                <c:pt idx="148">
                  <c:v>357.5</c:v>
                </c:pt>
                <c:pt idx="149">
                  <c:v>357.5</c:v>
                </c:pt>
                <c:pt idx="150">
                  <c:v>365.5</c:v>
                </c:pt>
                <c:pt idx="151">
                  <c:v>385.5</c:v>
                </c:pt>
                <c:pt idx="152">
                  <c:v>405.5</c:v>
                </c:pt>
                <c:pt idx="153">
                  <c:v>410.5</c:v>
                </c:pt>
                <c:pt idx="154">
                  <c:v>410.5</c:v>
                </c:pt>
                <c:pt idx="155">
                  <c:v>407.5</c:v>
                </c:pt>
                <c:pt idx="156">
                  <c:v>407.5</c:v>
                </c:pt>
                <c:pt idx="157">
                  <c:v>407.5</c:v>
                </c:pt>
                <c:pt idx="158">
                  <c:v>417.5</c:v>
                </c:pt>
                <c:pt idx="159">
                  <c:v>437.5</c:v>
                </c:pt>
                <c:pt idx="160">
                  <c:v>459.5</c:v>
                </c:pt>
                <c:pt idx="161">
                  <c:v>469.5</c:v>
                </c:pt>
                <c:pt idx="162">
                  <c:v>#N/A</c:v>
                </c:pt>
                <c:pt idx="163">
                  <c:v>#N/A</c:v>
                </c:pt>
                <c:pt idx="164">
                  <c:v>#N/A</c:v>
                </c:pt>
                <c:pt idx="165">
                  <c:v>469.5</c:v>
                </c:pt>
                <c:pt idx="166">
                  <c:v>469.5</c:v>
                </c:pt>
                <c:pt idx="167">
                  <c:v>474.5</c:v>
                </c:pt>
                <c:pt idx="168">
                  <c:v>479.5</c:v>
                </c:pt>
                <c:pt idx="169">
                  <c:v>482.5</c:v>
                </c:pt>
                <c:pt idx="170">
                  <c:v>487.5</c:v>
                </c:pt>
                <c:pt idx="171">
                  <c:v>492.5</c:v>
                </c:pt>
                <c:pt idx="172">
                  <c:v>492.5</c:v>
                </c:pt>
                <c:pt idx="173">
                  <c:v>492.5</c:v>
                </c:pt>
                <c:pt idx="174">
                  <c:v>489.5</c:v>
                </c:pt>
                <c:pt idx="175">
                  <c:v>479.5</c:v>
                </c:pt>
                <c:pt idx="176">
                  <c:v>474.5</c:v>
                </c:pt>
                <c:pt idx="177">
                  <c:v>467.5</c:v>
                </c:pt>
                <c:pt idx="178">
                  <c:v>467.5</c:v>
                </c:pt>
                <c:pt idx="179">
                  <c:v>467.5</c:v>
                </c:pt>
                <c:pt idx="180">
                  <c:v>487.5</c:v>
                </c:pt>
                <c:pt idx="181">
                  <c:v>504.5</c:v>
                </c:pt>
                <c:pt idx="182">
                  <c:v>#N/A</c:v>
                </c:pt>
                <c:pt idx="183">
                  <c:v>#N/A</c:v>
                </c:pt>
                <c:pt idx="184">
                  <c:v>504.5</c:v>
                </c:pt>
                <c:pt idx="185">
                  <c:v>499.5</c:v>
                </c:pt>
                <c:pt idx="186">
                  <c:v>494.5</c:v>
                </c:pt>
                <c:pt idx="187">
                  <c:v>499.5</c:v>
                </c:pt>
                <c:pt idx="188">
                  <c:v>529.5</c:v>
                </c:pt>
                <c:pt idx="189">
                  <c:v>544.5</c:v>
                </c:pt>
                <c:pt idx="190">
                  <c:v>#N/A</c:v>
                </c:pt>
                <c:pt idx="191">
                  <c:v>542.5</c:v>
                </c:pt>
                <c:pt idx="192">
                  <c:v>542.5</c:v>
                </c:pt>
                <c:pt idx="193">
                  <c:v>542.5</c:v>
                </c:pt>
                <c:pt idx="194">
                  <c:v>536.5</c:v>
                </c:pt>
                <c:pt idx="195">
                  <c:v>530.5</c:v>
                </c:pt>
                <c:pt idx="196">
                  <c:v>525.5</c:v>
                </c:pt>
                <c:pt idx="197">
                  <c:v>525.5</c:v>
                </c:pt>
                <c:pt idx="198">
                  <c:v>525.5</c:v>
                </c:pt>
                <c:pt idx="199">
                  <c:v>525.5</c:v>
                </c:pt>
                <c:pt idx="200">
                  <c:v>525.5</c:v>
                </c:pt>
                <c:pt idx="201">
                  <c:v>527.5</c:v>
                </c:pt>
                <c:pt idx="202">
                  <c:v>527.5</c:v>
                </c:pt>
                <c:pt idx="203">
                  <c:v>522.5</c:v>
                </c:pt>
                <c:pt idx="204">
                  <c:v>522.5</c:v>
                </c:pt>
                <c:pt idx="205">
                  <c:v>512.5</c:v>
                </c:pt>
                <c:pt idx="206">
                  <c:v>512.5</c:v>
                </c:pt>
                <c:pt idx="207">
                  <c:v>512.5</c:v>
                </c:pt>
                <c:pt idx="208">
                  <c:v>512.5</c:v>
                </c:pt>
                <c:pt idx="209">
                  <c:v>521.5</c:v>
                </c:pt>
                <c:pt idx="210">
                  <c:v>539.5</c:v>
                </c:pt>
                <c:pt idx="211">
                  <c:v>542.5</c:v>
                </c:pt>
                <c:pt idx="212">
                  <c:v>542.5</c:v>
                </c:pt>
                <c:pt idx="213">
                  <c:v>534.5</c:v>
                </c:pt>
                <c:pt idx="214">
                  <c:v>#N/A</c:v>
                </c:pt>
                <c:pt idx="215">
                  <c:v>#N/A</c:v>
                </c:pt>
                <c:pt idx="216">
                  <c:v>#N/A</c:v>
                </c:pt>
                <c:pt idx="217">
                  <c:v>527.5</c:v>
                </c:pt>
                <c:pt idx="218">
                  <c:v>527.5</c:v>
                </c:pt>
                <c:pt idx="219">
                  <c:v>527.5</c:v>
                </c:pt>
                <c:pt idx="220">
                  <c:v>532.5</c:v>
                </c:pt>
                <c:pt idx="221">
                  <c:v>537.5</c:v>
                </c:pt>
                <c:pt idx="222">
                  <c:v>542.5</c:v>
                </c:pt>
                <c:pt idx="223">
                  <c:v>542.5</c:v>
                </c:pt>
                <c:pt idx="224">
                  <c:v>542.5</c:v>
                </c:pt>
                <c:pt idx="225">
                  <c:v>537.5</c:v>
                </c:pt>
                <c:pt idx="226">
                  <c:v>522.5</c:v>
                </c:pt>
                <c:pt idx="227">
                  <c:v>502.5</c:v>
                </c:pt>
                <c:pt idx="228">
                  <c:v>487.5</c:v>
                </c:pt>
                <c:pt idx="229">
                  <c:v>477.5</c:v>
                </c:pt>
                <c:pt idx="230">
                  <c:v>477.5</c:v>
                </c:pt>
                <c:pt idx="231">
                  <c:v>477.5</c:v>
                </c:pt>
                <c:pt idx="232">
                  <c:v>477.5</c:v>
                </c:pt>
                <c:pt idx="233">
                  <c:v>437.5</c:v>
                </c:pt>
                <c:pt idx="234">
                  <c:v>#N/A</c:v>
                </c:pt>
                <c:pt idx="235">
                  <c:v>#N/A</c:v>
                </c:pt>
                <c:pt idx="236">
                  <c:v>#N/A</c:v>
                </c:pt>
                <c:pt idx="237">
                  <c:v>345.5</c:v>
                </c:pt>
                <c:pt idx="238">
                  <c:v>327.5</c:v>
                </c:pt>
                <c:pt idx="239">
                  <c:v>307.5</c:v>
                </c:pt>
                <c:pt idx="240">
                  <c:v>300.5</c:v>
                </c:pt>
                <c:pt idx="241">
                  <c:v>298.5</c:v>
                </c:pt>
                <c:pt idx="242">
                  <c:v>#N/A</c:v>
                </c:pt>
                <c:pt idx="243">
                  <c:v>#N/A</c:v>
                </c:pt>
                <c:pt idx="244">
                  <c:v>293</c:v>
                </c:pt>
                <c:pt idx="245">
                  <c:v>291</c:v>
                </c:pt>
                <c:pt idx="246">
                  <c:v>291</c:v>
                </c:pt>
                <c:pt idx="247">
                  <c:v>289</c:v>
                </c:pt>
                <c:pt idx="248">
                  <c:v>299</c:v>
                </c:pt>
                <c:pt idx="249">
                  <c:v>289</c:v>
                </c:pt>
                <c:pt idx="250">
                  <c:v>289</c:v>
                </c:pt>
                <c:pt idx="251">
                  <c:v>289</c:v>
                </c:pt>
                <c:pt idx="252">
                  <c:v>289</c:v>
                </c:pt>
                <c:pt idx="253">
                  <c:v>289</c:v>
                </c:pt>
                <c:pt idx="254">
                  <c:v>290</c:v>
                </c:pt>
                <c:pt idx="255">
                  <c:v>290</c:v>
                </c:pt>
                <c:pt idx="256">
                  <c:v>290</c:v>
                </c:pt>
                <c:pt idx="257">
                  <c:v>290</c:v>
                </c:pt>
                <c:pt idx="258">
                  <c:v>290</c:v>
                </c:pt>
                <c:pt idx="259">
                  <c:v>292</c:v>
                </c:pt>
                <c:pt idx="260">
                  <c:v>297</c:v>
                </c:pt>
                <c:pt idx="261">
                  <c:v>297</c:v>
                </c:pt>
                <c:pt idx="262">
                  <c:v>297</c:v>
                </c:pt>
                <c:pt idx="263">
                  <c:v>297</c:v>
                </c:pt>
                <c:pt idx="264">
                  <c:v>297</c:v>
                </c:pt>
                <c:pt idx="265">
                  <c:v>297</c:v>
                </c:pt>
                <c:pt idx="266">
                  <c:v>297</c:v>
                </c:pt>
                <c:pt idx="267">
                  <c:v>#N/A</c:v>
                </c:pt>
                <c:pt idx="268">
                  <c:v>#N/A</c:v>
                </c:pt>
                <c:pt idx="269">
                  <c:v>297</c:v>
                </c:pt>
                <c:pt idx="270">
                  <c:v>299</c:v>
                </c:pt>
                <c:pt idx="271">
                  <c:v>301</c:v>
                </c:pt>
                <c:pt idx="272">
                  <c:v>301</c:v>
                </c:pt>
                <c:pt idx="273">
                  <c:v>299</c:v>
                </c:pt>
                <c:pt idx="274">
                  <c:v>295</c:v>
                </c:pt>
                <c:pt idx="275">
                  <c:v>291</c:v>
                </c:pt>
                <c:pt idx="276">
                  <c:v>287.5</c:v>
                </c:pt>
                <c:pt idx="277">
                  <c:v>285.5</c:v>
                </c:pt>
                <c:pt idx="278">
                  <c:v>283.5</c:v>
                </c:pt>
                <c:pt idx="279">
                  <c:v>282.5</c:v>
                </c:pt>
                <c:pt idx="280">
                  <c:v>279.5</c:v>
                </c:pt>
                <c:pt idx="281">
                  <c:v>279.5</c:v>
                </c:pt>
                <c:pt idx="282">
                  <c:v>279.5</c:v>
                </c:pt>
                <c:pt idx="283">
                  <c:v>280.5</c:v>
                </c:pt>
                <c:pt idx="284">
                  <c:v>282.5</c:v>
                </c:pt>
                <c:pt idx="285">
                  <c:v>285.5</c:v>
                </c:pt>
                <c:pt idx="286">
                  <c:v>#N/A</c:v>
                </c:pt>
                <c:pt idx="287">
                  <c:v>#N/A</c:v>
                </c:pt>
                <c:pt idx="288">
                  <c:v>285.5</c:v>
                </c:pt>
                <c:pt idx="289">
                  <c:v>285.5</c:v>
                </c:pt>
                <c:pt idx="290">
                  <c:v>287.5</c:v>
                </c:pt>
                <c:pt idx="291">
                  <c:v>292.5</c:v>
                </c:pt>
                <c:pt idx="292">
                  <c:v>297.5</c:v>
                </c:pt>
                <c:pt idx="293">
                  <c:v>305.5</c:v>
                </c:pt>
                <c:pt idx="294">
                  <c:v>#N/A</c:v>
                </c:pt>
                <c:pt idx="295">
                  <c:v>276.5</c:v>
                </c:pt>
                <c:pt idx="296">
                  <c:v>276.5</c:v>
                </c:pt>
                <c:pt idx="297">
                  <c:v>276.5</c:v>
                </c:pt>
                <c:pt idx="298">
                  <c:v>276.5</c:v>
                </c:pt>
                <c:pt idx="299">
                  <c:v>276.5</c:v>
                </c:pt>
                <c:pt idx="300">
                  <c:v>277.5</c:v>
                </c:pt>
              </c:numCache>
            </c:numRef>
          </c:val>
          <c:smooth val="0"/>
          <c:extLst xmlns:c15="http://schemas.microsoft.com/office/drawing/2012/chart">
            <c:ext xmlns:c16="http://schemas.microsoft.com/office/drawing/2014/chart" uri="{C3380CC4-5D6E-409C-BE32-E72D297353CC}">
              <c16:uniqueId val="{00000006-1D08-4D23-9D7D-81F969F192F2}"/>
            </c:ext>
          </c:extLst>
        </c:ser>
        <c:dLbls>
          <c:showLegendKey val="0"/>
          <c:showVal val="0"/>
          <c:showCatName val="0"/>
          <c:showSerName val="0"/>
          <c:showPercent val="0"/>
          <c:showBubbleSize val="0"/>
        </c:dLbls>
        <c:smooth val="0"/>
        <c:axId val="1106979656"/>
        <c:axId val="1106982608"/>
        <c:extLst>
          <c:ext xmlns:c15="http://schemas.microsoft.com/office/drawing/2012/chart" uri="{02D57815-91ED-43cb-92C2-25804820EDAC}">
            <c15:filteredLineSeries>
              <c15:ser>
                <c:idx val="56"/>
                <c:order val="3"/>
                <c:tx>
                  <c:strRef>
                    <c:extLst>
                      <c:ext uri="{02D57815-91ED-43cb-92C2-25804820EDAC}">
                        <c15:formulaRef>
                          <c15:sqref>Data!$BQ$2</c15:sqref>
                        </c15:formulaRef>
                      </c:ext>
                    </c:extLst>
                    <c:strCache>
                      <c:ptCount val="1"/>
                      <c:pt idx="0">
                        <c:v>FR - Port-La-Nouvelle - DELPORT </c:v>
                      </c:pt>
                    </c:strCache>
                  </c:strRef>
                </c:tx>
                <c:spPr>
                  <a:ln w="22225" cap="rnd">
                    <a:solidFill>
                      <a:schemeClr val="accent3"/>
                    </a:solidFill>
                    <a:round/>
                  </a:ln>
                  <a:effectLst/>
                </c:spPr>
                <c:marker>
                  <c:symbol val="none"/>
                </c:marker>
                <c:cat>
                  <c:numRef>
                    <c:extLst>
                      <c:ext uri="{02D57815-91ED-43cb-92C2-25804820EDAC}">
                        <c15:formulaRef>
                          <c15:sqref>Data!$C$3:$C$303</c15:sqref>
                        </c15:formulaRef>
                      </c:ext>
                    </c:extLst>
                    <c:numCache>
                      <c:formatCode>m/d/yyyy</c:formatCode>
                      <c:ptCount val="301"/>
                      <c:pt idx="0">
                        <c:v>46068</c:v>
                      </c:pt>
                      <c:pt idx="1">
                        <c:v>46061</c:v>
                      </c:pt>
                      <c:pt idx="2">
                        <c:v>46054</c:v>
                      </c:pt>
                      <c:pt idx="3">
                        <c:v>46047</c:v>
                      </c:pt>
                      <c:pt idx="4">
                        <c:v>46040</c:v>
                      </c:pt>
                      <c:pt idx="5">
                        <c:v>46033</c:v>
                      </c:pt>
                      <c:pt idx="6">
                        <c:v>46026</c:v>
                      </c:pt>
                      <c:pt idx="7">
                        <c:v>46019</c:v>
                      </c:pt>
                      <c:pt idx="8">
                        <c:v>46012</c:v>
                      </c:pt>
                      <c:pt idx="9">
                        <c:v>46005</c:v>
                      </c:pt>
                      <c:pt idx="10">
                        <c:v>45998</c:v>
                      </c:pt>
                      <c:pt idx="11">
                        <c:v>45991</c:v>
                      </c:pt>
                      <c:pt idx="12">
                        <c:v>45984</c:v>
                      </c:pt>
                      <c:pt idx="13">
                        <c:v>45977</c:v>
                      </c:pt>
                      <c:pt idx="14">
                        <c:v>45970</c:v>
                      </c:pt>
                      <c:pt idx="15">
                        <c:v>45963</c:v>
                      </c:pt>
                      <c:pt idx="16">
                        <c:v>45956</c:v>
                      </c:pt>
                      <c:pt idx="17">
                        <c:v>45949</c:v>
                      </c:pt>
                      <c:pt idx="18">
                        <c:v>45942</c:v>
                      </c:pt>
                      <c:pt idx="19">
                        <c:v>45935</c:v>
                      </c:pt>
                      <c:pt idx="20">
                        <c:v>45928</c:v>
                      </c:pt>
                      <c:pt idx="21">
                        <c:v>45921</c:v>
                      </c:pt>
                      <c:pt idx="22">
                        <c:v>45914</c:v>
                      </c:pt>
                      <c:pt idx="23">
                        <c:v>45907</c:v>
                      </c:pt>
                      <c:pt idx="24">
                        <c:v>45900</c:v>
                      </c:pt>
                      <c:pt idx="25">
                        <c:v>45893</c:v>
                      </c:pt>
                      <c:pt idx="26">
                        <c:v>45886</c:v>
                      </c:pt>
                      <c:pt idx="27">
                        <c:v>45879</c:v>
                      </c:pt>
                      <c:pt idx="28">
                        <c:v>45872</c:v>
                      </c:pt>
                      <c:pt idx="29">
                        <c:v>45865</c:v>
                      </c:pt>
                      <c:pt idx="30">
                        <c:v>45858</c:v>
                      </c:pt>
                      <c:pt idx="31">
                        <c:v>45851</c:v>
                      </c:pt>
                      <c:pt idx="32">
                        <c:v>45844</c:v>
                      </c:pt>
                      <c:pt idx="33">
                        <c:v>45837</c:v>
                      </c:pt>
                      <c:pt idx="34">
                        <c:v>45830</c:v>
                      </c:pt>
                      <c:pt idx="35">
                        <c:v>45823</c:v>
                      </c:pt>
                      <c:pt idx="36">
                        <c:v>45816</c:v>
                      </c:pt>
                      <c:pt idx="37">
                        <c:v>45809</c:v>
                      </c:pt>
                      <c:pt idx="38">
                        <c:v>45802</c:v>
                      </c:pt>
                      <c:pt idx="39">
                        <c:v>45795</c:v>
                      </c:pt>
                      <c:pt idx="40">
                        <c:v>45788</c:v>
                      </c:pt>
                      <c:pt idx="41">
                        <c:v>45781</c:v>
                      </c:pt>
                      <c:pt idx="42">
                        <c:v>45774</c:v>
                      </c:pt>
                      <c:pt idx="43">
                        <c:v>45767</c:v>
                      </c:pt>
                      <c:pt idx="44">
                        <c:v>45760</c:v>
                      </c:pt>
                      <c:pt idx="45">
                        <c:v>45753</c:v>
                      </c:pt>
                      <c:pt idx="46">
                        <c:v>45746</c:v>
                      </c:pt>
                      <c:pt idx="47">
                        <c:v>45739</c:v>
                      </c:pt>
                      <c:pt idx="48">
                        <c:v>45732</c:v>
                      </c:pt>
                      <c:pt idx="49">
                        <c:v>45725</c:v>
                      </c:pt>
                      <c:pt idx="50">
                        <c:v>45718</c:v>
                      </c:pt>
                      <c:pt idx="51">
                        <c:v>45711</c:v>
                      </c:pt>
                      <c:pt idx="52">
                        <c:v>45704</c:v>
                      </c:pt>
                      <c:pt idx="53">
                        <c:v>45697</c:v>
                      </c:pt>
                      <c:pt idx="54">
                        <c:v>45690</c:v>
                      </c:pt>
                      <c:pt idx="55">
                        <c:v>45683</c:v>
                      </c:pt>
                      <c:pt idx="56">
                        <c:v>45676</c:v>
                      </c:pt>
                      <c:pt idx="57">
                        <c:v>45669</c:v>
                      </c:pt>
                      <c:pt idx="58">
                        <c:v>45662</c:v>
                      </c:pt>
                      <c:pt idx="59">
                        <c:v>45655</c:v>
                      </c:pt>
                      <c:pt idx="60">
                        <c:v>45648</c:v>
                      </c:pt>
                      <c:pt idx="61">
                        <c:v>45641</c:v>
                      </c:pt>
                      <c:pt idx="62">
                        <c:v>45634</c:v>
                      </c:pt>
                      <c:pt idx="63">
                        <c:v>45627</c:v>
                      </c:pt>
                      <c:pt idx="64">
                        <c:v>45620</c:v>
                      </c:pt>
                      <c:pt idx="65">
                        <c:v>45613</c:v>
                      </c:pt>
                      <c:pt idx="66">
                        <c:v>45606</c:v>
                      </c:pt>
                      <c:pt idx="67">
                        <c:v>45599</c:v>
                      </c:pt>
                      <c:pt idx="68">
                        <c:v>45592</c:v>
                      </c:pt>
                      <c:pt idx="69">
                        <c:v>45585</c:v>
                      </c:pt>
                      <c:pt idx="70">
                        <c:v>45578</c:v>
                      </c:pt>
                      <c:pt idx="71">
                        <c:v>45571</c:v>
                      </c:pt>
                      <c:pt idx="72">
                        <c:v>45564</c:v>
                      </c:pt>
                      <c:pt idx="73">
                        <c:v>45557</c:v>
                      </c:pt>
                      <c:pt idx="74">
                        <c:v>45550</c:v>
                      </c:pt>
                      <c:pt idx="75">
                        <c:v>45543</c:v>
                      </c:pt>
                      <c:pt idx="76">
                        <c:v>45536</c:v>
                      </c:pt>
                      <c:pt idx="77">
                        <c:v>45529</c:v>
                      </c:pt>
                      <c:pt idx="78">
                        <c:v>45522</c:v>
                      </c:pt>
                      <c:pt idx="79">
                        <c:v>45515</c:v>
                      </c:pt>
                      <c:pt idx="80">
                        <c:v>45508</c:v>
                      </c:pt>
                      <c:pt idx="81">
                        <c:v>45501</c:v>
                      </c:pt>
                      <c:pt idx="82">
                        <c:v>45494</c:v>
                      </c:pt>
                      <c:pt idx="83">
                        <c:v>45487</c:v>
                      </c:pt>
                      <c:pt idx="84">
                        <c:v>45480</c:v>
                      </c:pt>
                      <c:pt idx="85">
                        <c:v>45473</c:v>
                      </c:pt>
                      <c:pt idx="86">
                        <c:v>45466</c:v>
                      </c:pt>
                      <c:pt idx="87">
                        <c:v>45459</c:v>
                      </c:pt>
                      <c:pt idx="88">
                        <c:v>45452</c:v>
                      </c:pt>
                      <c:pt idx="89">
                        <c:v>45445</c:v>
                      </c:pt>
                      <c:pt idx="90">
                        <c:v>45438</c:v>
                      </c:pt>
                      <c:pt idx="91">
                        <c:v>45431</c:v>
                      </c:pt>
                      <c:pt idx="92">
                        <c:v>45424</c:v>
                      </c:pt>
                      <c:pt idx="93">
                        <c:v>45417</c:v>
                      </c:pt>
                      <c:pt idx="94">
                        <c:v>45410</c:v>
                      </c:pt>
                      <c:pt idx="95">
                        <c:v>45403</c:v>
                      </c:pt>
                      <c:pt idx="96">
                        <c:v>45396</c:v>
                      </c:pt>
                      <c:pt idx="97">
                        <c:v>45389</c:v>
                      </c:pt>
                      <c:pt idx="98">
                        <c:v>45382</c:v>
                      </c:pt>
                      <c:pt idx="99">
                        <c:v>45375</c:v>
                      </c:pt>
                      <c:pt idx="100">
                        <c:v>45368</c:v>
                      </c:pt>
                      <c:pt idx="101">
                        <c:v>45361</c:v>
                      </c:pt>
                      <c:pt idx="102">
                        <c:v>45354</c:v>
                      </c:pt>
                      <c:pt idx="103">
                        <c:v>45347</c:v>
                      </c:pt>
                      <c:pt idx="104">
                        <c:v>45340</c:v>
                      </c:pt>
                      <c:pt idx="105">
                        <c:v>45333</c:v>
                      </c:pt>
                      <c:pt idx="106">
                        <c:v>45326</c:v>
                      </c:pt>
                      <c:pt idx="107">
                        <c:v>45319</c:v>
                      </c:pt>
                      <c:pt idx="108">
                        <c:v>45312</c:v>
                      </c:pt>
                      <c:pt idx="109">
                        <c:v>45305</c:v>
                      </c:pt>
                      <c:pt idx="110">
                        <c:v>45298</c:v>
                      </c:pt>
                      <c:pt idx="111">
                        <c:v>45291</c:v>
                      </c:pt>
                      <c:pt idx="112">
                        <c:v>45284</c:v>
                      </c:pt>
                      <c:pt idx="113">
                        <c:v>45277</c:v>
                      </c:pt>
                      <c:pt idx="114">
                        <c:v>45270</c:v>
                      </c:pt>
                      <c:pt idx="115">
                        <c:v>45263</c:v>
                      </c:pt>
                      <c:pt idx="116">
                        <c:v>45256</c:v>
                      </c:pt>
                      <c:pt idx="117">
                        <c:v>45249</c:v>
                      </c:pt>
                      <c:pt idx="118">
                        <c:v>45242</c:v>
                      </c:pt>
                      <c:pt idx="119">
                        <c:v>45235</c:v>
                      </c:pt>
                      <c:pt idx="120">
                        <c:v>45228</c:v>
                      </c:pt>
                      <c:pt idx="121">
                        <c:v>45221</c:v>
                      </c:pt>
                      <c:pt idx="122">
                        <c:v>45214</c:v>
                      </c:pt>
                      <c:pt idx="123">
                        <c:v>45207</c:v>
                      </c:pt>
                      <c:pt idx="124">
                        <c:v>45200</c:v>
                      </c:pt>
                      <c:pt idx="125">
                        <c:v>45193</c:v>
                      </c:pt>
                      <c:pt idx="126">
                        <c:v>45186</c:v>
                      </c:pt>
                      <c:pt idx="127">
                        <c:v>45179</c:v>
                      </c:pt>
                      <c:pt idx="128">
                        <c:v>45172</c:v>
                      </c:pt>
                      <c:pt idx="129">
                        <c:v>45165</c:v>
                      </c:pt>
                      <c:pt idx="130">
                        <c:v>45158</c:v>
                      </c:pt>
                      <c:pt idx="131">
                        <c:v>45151</c:v>
                      </c:pt>
                      <c:pt idx="132">
                        <c:v>45144</c:v>
                      </c:pt>
                      <c:pt idx="133">
                        <c:v>45137</c:v>
                      </c:pt>
                      <c:pt idx="134">
                        <c:v>45130</c:v>
                      </c:pt>
                      <c:pt idx="135">
                        <c:v>45123</c:v>
                      </c:pt>
                      <c:pt idx="136">
                        <c:v>45116</c:v>
                      </c:pt>
                      <c:pt idx="137">
                        <c:v>45109</c:v>
                      </c:pt>
                      <c:pt idx="138">
                        <c:v>45102</c:v>
                      </c:pt>
                      <c:pt idx="139">
                        <c:v>45095</c:v>
                      </c:pt>
                      <c:pt idx="140">
                        <c:v>45088</c:v>
                      </c:pt>
                      <c:pt idx="141">
                        <c:v>45081</c:v>
                      </c:pt>
                      <c:pt idx="142">
                        <c:v>45074</c:v>
                      </c:pt>
                      <c:pt idx="143">
                        <c:v>45067</c:v>
                      </c:pt>
                      <c:pt idx="144">
                        <c:v>45060</c:v>
                      </c:pt>
                      <c:pt idx="145">
                        <c:v>45053</c:v>
                      </c:pt>
                      <c:pt idx="146">
                        <c:v>45046</c:v>
                      </c:pt>
                      <c:pt idx="147">
                        <c:v>45039</c:v>
                      </c:pt>
                      <c:pt idx="148">
                        <c:v>45032</c:v>
                      </c:pt>
                      <c:pt idx="149">
                        <c:v>45025</c:v>
                      </c:pt>
                      <c:pt idx="150">
                        <c:v>45018</c:v>
                      </c:pt>
                      <c:pt idx="151">
                        <c:v>45011</c:v>
                      </c:pt>
                      <c:pt idx="152">
                        <c:v>45004</c:v>
                      </c:pt>
                      <c:pt idx="153">
                        <c:v>44997</c:v>
                      </c:pt>
                      <c:pt idx="154">
                        <c:v>44990</c:v>
                      </c:pt>
                      <c:pt idx="155">
                        <c:v>44983</c:v>
                      </c:pt>
                      <c:pt idx="156">
                        <c:v>44976</c:v>
                      </c:pt>
                      <c:pt idx="157">
                        <c:v>44969</c:v>
                      </c:pt>
                      <c:pt idx="158">
                        <c:v>44962</c:v>
                      </c:pt>
                      <c:pt idx="159">
                        <c:v>44955</c:v>
                      </c:pt>
                      <c:pt idx="160">
                        <c:v>44948</c:v>
                      </c:pt>
                      <c:pt idx="161">
                        <c:v>44941</c:v>
                      </c:pt>
                      <c:pt idx="162">
                        <c:v>44934</c:v>
                      </c:pt>
                      <c:pt idx="163">
                        <c:v>44927</c:v>
                      </c:pt>
                      <c:pt idx="164">
                        <c:v>44920</c:v>
                      </c:pt>
                      <c:pt idx="165">
                        <c:v>44913</c:v>
                      </c:pt>
                      <c:pt idx="166">
                        <c:v>44906</c:v>
                      </c:pt>
                      <c:pt idx="167">
                        <c:v>44899</c:v>
                      </c:pt>
                      <c:pt idx="168">
                        <c:v>44892</c:v>
                      </c:pt>
                      <c:pt idx="169">
                        <c:v>44885</c:v>
                      </c:pt>
                      <c:pt idx="170">
                        <c:v>44878</c:v>
                      </c:pt>
                      <c:pt idx="171">
                        <c:v>44871</c:v>
                      </c:pt>
                      <c:pt idx="172">
                        <c:v>44864</c:v>
                      </c:pt>
                      <c:pt idx="173">
                        <c:v>44857</c:v>
                      </c:pt>
                      <c:pt idx="174">
                        <c:v>44850</c:v>
                      </c:pt>
                      <c:pt idx="175">
                        <c:v>44843</c:v>
                      </c:pt>
                      <c:pt idx="176">
                        <c:v>44836</c:v>
                      </c:pt>
                      <c:pt idx="177">
                        <c:v>44829</c:v>
                      </c:pt>
                      <c:pt idx="178">
                        <c:v>44822</c:v>
                      </c:pt>
                      <c:pt idx="179">
                        <c:v>44815</c:v>
                      </c:pt>
                      <c:pt idx="180">
                        <c:v>44808</c:v>
                      </c:pt>
                      <c:pt idx="181">
                        <c:v>44801</c:v>
                      </c:pt>
                      <c:pt idx="182">
                        <c:v>44794</c:v>
                      </c:pt>
                      <c:pt idx="183">
                        <c:v>44787</c:v>
                      </c:pt>
                      <c:pt idx="184">
                        <c:v>44780</c:v>
                      </c:pt>
                      <c:pt idx="185">
                        <c:v>44773</c:v>
                      </c:pt>
                      <c:pt idx="186">
                        <c:v>44766</c:v>
                      </c:pt>
                      <c:pt idx="187">
                        <c:v>44759</c:v>
                      </c:pt>
                      <c:pt idx="188">
                        <c:v>44752</c:v>
                      </c:pt>
                      <c:pt idx="189">
                        <c:v>44745</c:v>
                      </c:pt>
                      <c:pt idx="190">
                        <c:v>44738</c:v>
                      </c:pt>
                      <c:pt idx="191">
                        <c:v>44731</c:v>
                      </c:pt>
                      <c:pt idx="192">
                        <c:v>44724</c:v>
                      </c:pt>
                      <c:pt idx="193">
                        <c:v>44717</c:v>
                      </c:pt>
                      <c:pt idx="194">
                        <c:v>44710</c:v>
                      </c:pt>
                      <c:pt idx="195">
                        <c:v>44703</c:v>
                      </c:pt>
                      <c:pt idx="196">
                        <c:v>44696</c:v>
                      </c:pt>
                      <c:pt idx="197">
                        <c:v>44689</c:v>
                      </c:pt>
                      <c:pt idx="198">
                        <c:v>44682</c:v>
                      </c:pt>
                      <c:pt idx="199">
                        <c:v>44675</c:v>
                      </c:pt>
                      <c:pt idx="200">
                        <c:v>44668</c:v>
                      </c:pt>
                      <c:pt idx="201">
                        <c:v>44661</c:v>
                      </c:pt>
                      <c:pt idx="202">
                        <c:v>44654</c:v>
                      </c:pt>
                      <c:pt idx="203">
                        <c:v>44647</c:v>
                      </c:pt>
                      <c:pt idx="204">
                        <c:v>44640</c:v>
                      </c:pt>
                      <c:pt idx="205">
                        <c:v>44633</c:v>
                      </c:pt>
                      <c:pt idx="206">
                        <c:v>44626</c:v>
                      </c:pt>
                      <c:pt idx="207">
                        <c:v>44619</c:v>
                      </c:pt>
                      <c:pt idx="208">
                        <c:v>44612</c:v>
                      </c:pt>
                      <c:pt idx="209">
                        <c:v>44605</c:v>
                      </c:pt>
                      <c:pt idx="210">
                        <c:v>44598</c:v>
                      </c:pt>
                      <c:pt idx="211">
                        <c:v>44591</c:v>
                      </c:pt>
                      <c:pt idx="212">
                        <c:v>44584</c:v>
                      </c:pt>
                      <c:pt idx="213">
                        <c:v>44577</c:v>
                      </c:pt>
                      <c:pt idx="214">
                        <c:v>44570</c:v>
                      </c:pt>
                      <c:pt idx="215">
                        <c:v>44563</c:v>
                      </c:pt>
                      <c:pt idx="216">
                        <c:v>44556</c:v>
                      </c:pt>
                      <c:pt idx="217">
                        <c:v>44549</c:v>
                      </c:pt>
                      <c:pt idx="218">
                        <c:v>44542</c:v>
                      </c:pt>
                      <c:pt idx="219">
                        <c:v>44535</c:v>
                      </c:pt>
                      <c:pt idx="220">
                        <c:v>44528</c:v>
                      </c:pt>
                      <c:pt idx="221">
                        <c:v>44521</c:v>
                      </c:pt>
                      <c:pt idx="222">
                        <c:v>44514</c:v>
                      </c:pt>
                      <c:pt idx="223">
                        <c:v>44507</c:v>
                      </c:pt>
                      <c:pt idx="224">
                        <c:v>44500</c:v>
                      </c:pt>
                      <c:pt idx="225">
                        <c:v>44493</c:v>
                      </c:pt>
                      <c:pt idx="226">
                        <c:v>44486</c:v>
                      </c:pt>
                      <c:pt idx="227">
                        <c:v>44479</c:v>
                      </c:pt>
                      <c:pt idx="228">
                        <c:v>44472</c:v>
                      </c:pt>
                      <c:pt idx="229">
                        <c:v>44465</c:v>
                      </c:pt>
                      <c:pt idx="230">
                        <c:v>44458</c:v>
                      </c:pt>
                      <c:pt idx="231">
                        <c:v>44451</c:v>
                      </c:pt>
                      <c:pt idx="232">
                        <c:v>44444</c:v>
                      </c:pt>
                      <c:pt idx="233">
                        <c:v>44437</c:v>
                      </c:pt>
                      <c:pt idx="234">
                        <c:v>44430</c:v>
                      </c:pt>
                      <c:pt idx="235">
                        <c:v>44423</c:v>
                      </c:pt>
                      <c:pt idx="236">
                        <c:v>44416</c:v>
                      </c:pt>
                      <c:pt idx="237">
                        <c:v>44409</c:v>
                      </c:pt>
                      <c:pt idx="238">
                        <c:v>44402</c:v>
                      </c:pt>
                      <c:pt idx="239">
                        <c:v>44395</c:v>
                      </c:pt>
                      <c:pt idx="240">
                        <c:v>44388</c:v>
                      </c:pt>
                      <c:pt idx="241">
                        <c:v>44381</c:v>
                      </c:pt>
                      <c:pt idx="242">
                        <c:v>44374</c:v>
                      </c:pt>
                      <c:pt idx="243">
                        <c:v>44367</c:v>
                      </c:pt>
                      <c:pt idx="244">
                        <c:v>44360</c:v>
                      </c:pt>
                      <c:pt idx="245">
                        <c:v>44353</c:v>
                      </c:pt>
                      <c:pt idx="246">
                        <c:v>44346</c:v>
                      </c:pt>
                      <c:pt idx="247">
                        <c:v>44339</c:v>
                      </c:pt>
                      <c:pt idx="248">
                        <c:v>44332</c:v>
                      </c:pt>
                      <c:pt idx="249">
                        <c:v>44325</c:v>
                      </c:pt>
                      <c:pt idx="250">
                        <c:v>44318</c:v>
                      </c:pt>
                      <c:pt idx="251">
                        <c:v>44311</c:v>
                      </c:pt>
                      <c:pt idx="252">
                        <c:v>44304</c:v>
                      </c:pt>
                      <c:pt idx="253">
                        <c:v>44297</c:v>
                      </c:pt>
                      <c:pt idx="254">
                        <c:v>44290</c:v>
                      </c:pt>
                      <c:pt idx="255">
                        <c:v>44283</c:v>
                      </c:pt>
                      <c:pt idx="256">
                        <c:v>44276</c:v>
                      </c:pt>
                      <c:pt idx="257">
                        <c:v>44269</c:v>
                      </c:pt>
                      <c:pt idx="258">
                        <c:v>44262</c:v>
                      </c:pt>
                      <c:pt idx="259">
                        <c:v>44255</c:v>
                      </c:pt>
                      <c:pt idx="260">
                        <c:v>44248</c:v>
                      </c:pt>
                      <c:pt idx="261">
                        <c:v>44241</c:v>
                      </c:pt>
                      <c:pt idx="262">
                        <c:v>44234</c:v>
                      </c:pt>
                      <c:pt idx="263">
                        <c:v>44227</c:v>
                      </c:pt>
                      <c:pt idx="264">
                        <c:v>44220</c:v>
                      </c:pt>
                      <c:pt idx="265">
                        <c:v>44213</c:v>
                      </c:pt>
                      <c:pt idx="266">
                        <c:v>44206</c:v>
                      </c:pt>
                      <c:pt idx="267">
                        <c:v>44199</c:v>
                      </c:pt>
                      <c:pt idx="268">
                        <c:v>44192</c:v>
                      </c:pt>
                      <c:pt idx="269">
                        <c:v>44185</c:v>
                      </c:pt>
                      <c:pt idx="270">
                        <c:v>44178</c:v>
                      </c:pt>
                      <c:pt idx="271">
                        <c:v>44171</c:v>
                      </c:pt>
                      <c:pt idx="272">
                        <c:v>44164</c:v>
                      </c:pt>
                      <c:pt idx="273">
                        <c:v>44157</c:v>
                      </c:pt>
                      <c:pt idx="274">
                        <c:v>44150</c:v>
                      </c:pt>
                      <c:pt idx="275">
                        <c:v>44143</c:v>
                      </c:pt>
                      <c:pt idx="276">
                        <c:v>44136</c:v>
                      </c:pt>
                      <c:pt idx="277">
                        <c:v>44129</c:v>
                      </c:pt>
                      <c:pt idx="278">
                        <c:v>44122</c:v>
                      </c:pt>
                      <c:pt idx="279">
                        <c:v>44115</c:v>
                      </c:pt>
                      <c:pt idx="280">
                        <c:v>44108</c:v>
                      </c:pt>
                      <c:pt idx="281">
                        <c:v>44101</c:v>
                      </c:pt>
                      <c:pt idx="282">
                        <c:v>44094</c:v>
                      </c:pt>
                      <c:pt idx="283">
                        <c:v>44087</c:v>
                      </c:pt>
                      <c:pt idx="284">
                        <c:v>44080</c:v>
                      </c:pt>
                      <c:pt idx="285">
                        <c:v>44073</c:v>
                      </c:pt>
                      <c:pt idx="286">
                        <c:v>44066</c:v>
                      </c:pt>
                      <c:pt idx="287">
                        <c:v>44059</c:v>
                      </c:pt>
                      <c:pt idx="288">
                        <c:v>44052</c:v>
                      </c:pt>
                      <c:pt idx="289">
                        <c:v>44045</c:v>
                      </c:pt>
                      <c:pt idx="290">
                        <c:v>44038</c:v>
                      </c:pt>
                      <c:pt idx="291">
                        <c:v>44031</c:v>
                      </c:pt>
                      <c:pt idx="292">
                        <c:v>44024</c:v>
                      </c:pt>
                      <c:pt idx="293">
                        <c:v>44017</c:v>
                      </c:pt>
                      <c:pt idx="294">
                        <c:v>44010</c:v>
                      </c:pt>
                      <c:pt idx="295">
                        <c:v>44003</c:v>
                      </c:pt>
                      <c:pt idx="296">
                        <c:v>43996</c:v>
                      </c:pt>
                      <c:pt idx="297">
                        <c:v>43989</c:v>
                      </c:pt>
                      <c:pt idx="298">
                        <c:v>43982</c:v>
                      </c:pt>
                      <c:pt idx="299">
                        <c:v>43975</c:v>
                      </c:pt>
                      <c:pt idx="300">
                        <c:v>43968</c:v>
                      </c:pt>
                    </c:numCache>
                  </c:numRef>
                </c:cat>
                <c:val>
                  <c:numRef>
                    <c:extLst>
                      <c:ext uri="{02D57815-91ED-43cb-92C2-25804820EDAC}">
                        <c15:formulaRef>
                          <c15:sqref>Data!$BQ$3:$BQ$303</c15:sqref>
                        </c15:formulaRef>
                      </c:ext>
                    </c:extLst>
                    <c:numCache>
                      <c:formatCode>0.0</c:formatCode>
                      <c:ptCount val="301"/>
                      <c:pt idx="0">
                        <c:v>#N/A</c:v>
                      </c:pt>
                      <c:pt idx="1">
                        <c:v>#N/A</c:v>
                      </c:pt>
                      <c:pt idx="2">
                        <c:v>250.58</c:v>
                      </c:pt>
                      <c:pt idx="3">
                        <c:v>#N/A</c:v>
                      </c:pt>
                      <c:pt idx="4">
                        <c:v>#N/A</c:v>
                      </c:pt>
                      <c:pt idx="5">
                        <c:v>#N/A</c:v>
                      </c:pt>
                      <c:pt idx="6">
                        <c:v>#N/A</c:v>
                      </c:pt>
                      <c:pt idx="7">
                        <c:v>#N/A</c:v>
                      </c:pt>
                      <c:pt idx="8">
                        <c:v>#N/A</c:v>
                      </c:pt>
                      <c:pt idx="9">
                        <c:v>256.95</c:v>
                      </c:pt>
                      <c:pt idx="10">
                        <c:v>258.64999999999998</c:v>
                      </c:pt>
                      <c:pt idx="11">
                        <c:v>263.72000000000003</c:v>
                      </c:pt>
                      <c:pt idx="12">
                        <c:v>258.72000000000003</c:v>
                      </c:pt>
                      <c:pt idx="13">
                        <c:v>264.72000000000003</c:v>
                      </c:pt>
                      <c:pt idx="14">
                        <c:v>#N/A</c:v>
                      </c:pt>
                      <c:pt idx="15">
                        <c:v>#N/A</c:v>
                      </c:pt>
                      <c:pt idx="16">
                        <c:v>#N/A</c:v>
                      </c:pt>
                      <c:pt idx="17">
                        <c:v>254.49</c:v>
                      </c:pt>
                      <c:pt idx="18">
                        <c:v>256.08999999999997</c:v>
                      </c:pt>
                      <c:pt idx="19">
                        <c:v>#N/A</c:v>
                      </c:pt>
                      <c:pt idx="20">
                        <c:v>259.36</c:v>
                      </c:pt>
                      <c:pt idx="21">
                        <c:v>270.19</c:v>
                      </c:pt>
                      <c:pt idx="22">
                        <c:v>276.86</c:v>
                      </c:pt>
                      <c:pt idx="23">
                        <c:v>281.86</c:v>
                      </c:pt>
                      <c:pt idx="24">
                        <c:v>280.93</c:v>
                      </c:pt>
                      <c:pt idx="25">
                        <c:v>#N/A</c:v>
                      </c:pt>
                      <c:pt idx="26">
                        <c:v>270.86</c:v>
                      </c:pt>
                      <c:pt idx="27">
                        <c:v>270.93</c:v>
                      </c:pt>
                      <c:pt idx="28">
                        <c:v>#N/A</c:v>
                      </c:pt>
                      <c:pt idx="29">
                        <c:v>264</c:v>
                      </c:pt>
                      <c:pt idx="30">
                        <c:v>278.5</c:v>
                      </c:pt>
                      <c:pt idx="31">
                        <c:v>#N/A</c:v>
                      </c:pt>
                      <c:pt idx="32">
                        <c:v>#N/A</c:v>
                      </c:pt>
                      <c:pt idx="33">
                        <c:v>#N/A</c:v>
                      </c:pt>
                      <c:pt idx="34">
                        <c:v>#N/A</c:v>
                      </c:pt>
                      <c:pt idx="35">
                        <c:v>297.37</c:v>
                      </c:pt>
                      <c:pt idx="36">
                        <c:v>#N/A</c:v>
                      </c:pt>
                      <c:pt idx="37">
                        <c:v>#N/A</c:v>
                      </c:pt>
                      <c:pt idx="38">
                        <c:v>#N/A</c:v>
                      </c:pt>
                      <c:pt idx="39">
                        <c:v>#N/A</c:v>
                      </c:pt>
                      <c:pt idx="40">
                        <c:v>#N/A</c:v>
                      </c:pt>
                      <c:pt idx="41">
                        <c:v>#N/A</c:v>
                      </c:pt>
                      <c:pt idx="42">
                        <c:v>#N/A</c:v>
                      </c:pt>
                      <c:pt idx="43">
                        <c:v>#N/A</c:v>
                      </c:pt>
                      <c:pt idx="44">
                        <c:v>296.37</c:v>
                      </c:pt>
                      <c:pt idx="45">
                        <c:v>306.37</c:v>
                      </c:pt>
                      <c:pt idx="46">
                        <c:v>297.69</c:v>
                      </c:pt>
                      <c:pt idx="47">
                        <c:v>305.44</c:v>
                      </c:pt>
                      <c:pt idx="48">
                        <c:v>312.74</c:v>
                      </c:pt>
                      <c:pt idx="49">
                        <c:v>307.44</c:v>
                      </c:pt>
                      <c:pt idx="50">
                        <c:v>305.44</c:v>
                      </c:pt>
                      <c:pt idx="51">
                        <c:v>311.51</c:v>
                      </c:pt>
                      <c:pt idx="52">
                        <c:v>301.11</c:v>
                      </c:pt>
                      <c:pt idx="53">
                        <c:v>299.08</c:v>
                      </c:pt>
                      <c:pt idx="54">
                        <c:v>305.58</c:v>
                      </c:pt>
                      <c:pt idx="55">
                        <c:v>305.58</c:v>
                      </c:pt>
                      <c:pt idx="56">
                        <c:v>295.58</c:v>
                      </c:pt>
                      <c:pt idx="57">
                        <c:v>299.64999999999998</c:v>
                      </c:pt>
                      <c:pt idx="58">
                        <c:v>#N/A</c:v>
                      </c:pt>
                      <c:pt idx="59">
                        <c:v>#N/A</c:v>
                      </c:pt>
                      <c:pt idx="60">
                        <c:v>307.44</c:v>
                      </c:pt>
                      <c:pt idx="61">
                        <c:v>299.64999999999998</c:v>
                      </c:pt>
                      <c:pt idx="62">
                        <c:v>299.64999999999998</c:v>
                      </c:pt>
                      <c:pt idx="63">
                        <c:v>#N/A</c:v>
                      </c:pt>
                      <c:pt idx="64">
                        <c:v>#N/A</c:v>
                      </c:pt>
                      <c:pt idx="65">
                        <c:v>#N/A</c:v>
                      </c:pt>
                      <c:pt idx="66">
                        <c:v>#N/A</c:v>
                      </c:pt>
                      <c:pt idx="67">
                        <c:v>#N/A</c:v>
                      </c:pt>
                      <c:pt idx="68">
                        <c:v>#N/A</c:v>
                      </c:pt>
                      <c:pt idx="69">
                        <c:v>#N/A</c:v>
                      </c:pt>
                      <c:pt idx="70">
                        <c:v>#N/A</c:v>
                      </c:pt>
                      <c:pt idx="71">
                        <c:v>299.79000000000002</c:v>
                      </c:pt>
                      <c:pt idx="72">
                        <c:v>291.86</c:v>
                      </c:pt>
                      <c:pt idx="73">
                        <c:v>286.86</c:v>
                      </c:pt>
                      <c:pt idx="74">
                        <c:v>#N/A</c:v>
                      </c:pt>
                      <c:pt idx="75">
                        <c:v>#N/A</c:v>
                      </c:pt>
                      <c:pt idx="76">
                        <c:v>#N/A</c:v>
                      </c:pt>
                      <c:pt idx="77">
                        <c:v>#N/A</c:v>
                      </c:pt>
                      <c:pt idx="78">
                        <c:v>#N/A</c:v>
                      </c:pt>
                      <c:pt idx="79">
                        <c:v>#N/A</c:v>
                      </c:pt>
                      <c:pt idx="80">
                        <c:v>289.93</c:v>
                      </c:pt>
                      <c:pt idx="81">
                        <c:v>295</c:v>
                      </c:pt>
                      <c:pt idx="82">
                        <c:v>295</c:v>
                      </c:pt>
                      <c:pt idx="83">
                        <c:v>288</c:v>
                      </c:pt>
                      <c:pt idx="84">
                        <c:v>304</c:v>
                      </c:pt>
                      <c:pt idx="85">
                        <c:v>300</c:v>
                      </c:pt>
                      <c:pt idx="86">
                        <c:v>300</c:v>
                      </c:pt>
                      <c:pt idx="87">
                        <c:v>325</c:v>
                      </c:pt>
                      <c:pt idx="88">
                        <c:v>#N/A</c:v>
                      </c:pt>
                      <c:pt idx="89">
                        <c:v>#N/A</c:v>
                      </c:pt>
                      <c:pt idx="90">
                        <c:v>#N/A</c:v>
                      </c:pt>
                      <c:pt idx="91">
                        <c:v>#N/A</c:v>
                      </c:pt>
                      <c:pt idx="92">
                        <c:v>#N/A</c:v>
                      </c:pt>
                      <c:pt idx="93">
                        <c:v>#N/A</c:v>
                      </c:pt>
                      <c:pt idx="94">
                        <c:v>#N/A</c:v>
                      </c:pt>
                      <c:pt idx="95">
                        <c:v>#N/A</c:v>
                      </c:pt>
                      <c:pt idx="96">
                        <c:v>318.37</c:v>
                      </c:pt>
                      <c:pt idx="97">
                        <c:v>#N/A</c:v>
                      </c:pt>
                      <c:pt idx="98">
                        <c:v>#N/A</c:v>
                      </c:pt>
                      <c:pt idx="99">
                        <c:v>#N/A</c:v>
                      </c:pt>
                      <c:pt idx="100">
                        <c:v>313.44</c:v>
                      </c:pt>
                      <c:pt idx="101">
                        <c:v>337.44</c:v>
                      </c:pt>
                      <c:pt idx="102">
                        <c:v>#N/A</c:v>
                      </c:pt>
                      <c:pt idx="103">
                        <c:v>351.19</c:v>
                      </c:pt>
                      <c:pt idx="104">
                        <c:v>351.51</c:v>
                      </c:pt>
                      <c:pt idx="105">
                        <c:v>#N/A</c:v>
                      </c:pt>
                      <c:pt idx="106">
                        <c:v>365.58</c:v>
                      </c:pt>
                      <c:pt idx="107">
                        <c:v>365.58</c:v>
                      </c:pt>
                      <c:pt idx="108">
                        <c:v>370.58</c:v>
                      </c:pt>
                      <c:pt idx="109">
                        <c:v>365.58</c:v>
                      </c:pt>
                      <c:pt idx="110">
                        <c:v>#N/A</c:v>
                      </c:pt>
                      <c:pt idx="111">
                        <c:v>#N/A</c:v>
                      </c:pt>
                      <c:pt idx="112">
                        <c:v>#N/A</c:v>
                      </c:pt>
                      <c:pt idx="113">
                        <c:v>364.65</c:v>
                      </c:pt>
                      <c:pt idx="114">
                        <c:v>#N/A</c:v>
                      </c:pt>
                      <c:pt idx="115">
                        <c:v>#N/A</c:v>
                      </c:pt>
                      <c:pt idx="116">
                        <c:v>374.97</c:v>
                      </c:pt>
                      <c:pt idx="117">
                        <c:v>373.72</c:v>
                      </c:pt>
                      <c:pt idx="118">
                        <c:v>#N/A</c:v>
                      </c:pt>
                      <c:pt idx="119">
                        <c:v>#N/A</c:v>
                      </c:pt>
                      <c:pt idx="120">
                        <c:v>#N/A</c:v>
                      </c:pt>
                      <c:pt idx="121">
                        <c:v>382.79</c:v>
                      </c:pt>
                      <c:pt idx="122">
                        <c:v>387.79</c:v>
                      </c:pt>
                      <c:pt idx="123">
                        <c:v>387.79</c:v>
                      </c:pt>
                      <c:pt idx="124">
                        <c:v>379.04</c:v>
                      </c:pt>
                      <c:pt idx="125">
                        <c:v>#N/A</c:v>
                      </c:pt>
                      <c:pt idx="126">
                        <c:v>#N/A</c:v>
                      </c:pt>
                      <c:pt idx="127">
                        <c:v>420.93</c:v>
                      </c:pt>
                      <c:pt idx="128">
                        <c:v>#N/A</c:v>
                      </c:pt>
                      <c:pt idx="129">
                        <c:v>#N/A</c:v>
                      </c:pt>
                      <c:pt idx="130">
                        <c:v>#N/A</c:v>
                      </c:pt>
                      <c:pt idx="131">
                        <c:v>#N/A</c:v>
                      </c:pt>
                      <c:pt idx="132">
                        <c:v>430.93</c:v>
                      </c:pt>
                      <c:pt idx="133">
                        <c:v>420.93</c:v>
                      </c:pt>
                      <c:pt idx="134">
                        <c:v>355</c:v>
                      </c:pt>
                      <c:pt idx="135">
                        <c:v>355</c:v>
                      </c:pt>
                      <c:pt idx="136">
                        <c:v>350</c:v>
                      </c:pt>
                      <c:pt idx="137">
                        <c:v>360</c:v>
                      </c:pt>
                      <c:pt idx="138">
                        <c:v>377</c:v>
                      </c:pt>
                      <c:pt idx="139">
                        <c:v>360</c:v>
                      </c:pt>
                      <c:pt idx="140">
                        <c:v>360</c:v>
                      </c:pt>
                      <c:pt idx="141">
                        <c:v>#N/A</c:v>
                      </c:pt>
                      <c:pt idx="142">
                        <c:v>#N/A</c:v>
                      </c:pt>
                      <c:pt idx="143">
                        <c:v>#N/A</c:v>
                      </c:pt>
                      <c:pt idx="144">
                        <c:v>374.3</c:v>
                      </c:pt>
                      <c:pt idx="145">
                        <c:v>349.3</c:v>
                      </c:pt>
                      <c:pt idx="146">
                        <c:v>#N/A</c:v>
                      </c:pt>
                      <c:pt idx="147">
                        <c:v>#N/A</c:v>
                      </c:pt>
                      <c:pt idx="148">
                        <c:v>433.37</c:v>
                      </c:pt>
                      <c:pt idx="149">
                        <c:v>428.37</c:v>
                      </c:pt>
                      <c:pt idx="150">
                        <c:v>408.37</c:v>
                      </c:pt>
                      <c:pt idx="151">
                        <c:v>423.69</c:v>
                      </c:pt>
                      <c:pt idx="152">
                        <c:v>429.69</c:v>
                      </c:pt>
                      <c:pt idx="153">
                        <c:v>430.44</c:v>
                      </c:pt>
                      <c:pt idx="154">
                        <c:v>436.44</c:v>
                      </c:pt>
                      <c:pt idx="155">
                        <c:v>426.51</c:v>
                      </c:pt>
                      <c:pt idx="156">
                        <c:v>#N/A</c:v>
                      </c:pt>
                      <c:pt idx="157">
                        <c:v>#N/A</c:v>
                      </c:pt>
                      <c:pt idx="158">
                        <c:v>431.51</c:v>
                      </c:pt>
                      <c:pt idx="159">
                        <c:v>464.33</c:v>
                      </c:pt>
                      <c:pt idx="160">
                        <c:v>464.33</c:v>
                      </c:pt>
                      <c:pt idx="161">
                        <c:v>#N/A</c:v>
                      </c:pt>
                      <c:pt idx="162">
                        <c:v>#N/A</c:v>
                      </c:pt>
                      <c:pt idx="163">
                        <c:v>#N/A</c:v>
                      </c:pt>
                      <c:pt idx="164">
                        <c:v>475.58</c:v>
                      </c:pt>
                      <c:pt idx="165">
                        <c:v>#N/A</c:v>
                      </c:pt>
                      <c:pt idx="166">
                        <c:v>#N/A</c:v>
                      </c:pt>
                      <c:pt idx="167">
                        <c:v>#N/A</c:v>
                      </c:pt>
                      <c:pt idx="168">
                        <c:v>#N/A</c:v>
                      </c:pt>
                      <c:pt idx="169">
                        <c:v>482.65</c:v>
                      </c:pt>
                      <c:pt idx="170">
                        <c:v>485.39</c:v>
                      </c:pt>
                      <c:pt idx="171">
                        <c:v>#N/A</c:v>
                      </c:pt>
                      <c:pt idx="172">
                        <c:v>#N/A</c:v>
                      </c:pt>
                      <c:pt idx="173">
                        <c:v>#N/A</c:v>
                      </c:pt>
                      <c:pt idx="174">
                        <c:v>475</c:v>
                      </c:pt>
                      <c:pt idx="175">
                        <c:v>453</c:v>
                      </c:pt>
                      <c:pt idx="176">
                        <c:v>440</c:v>
                      </c:pt>
                      <c:pt idx="177">
                        <c:v>442</c:v>
                      </c:pt>
                      <c:pt idx="178">
                        <c:v>#N/A</c:v>
                      </c:pt>
                      <c:pt idx="179">
                        <c:v>#N/A</c:v>
                      </c:pt>
                      <c:pt idx="180">
                        <c:v>#N/A</c:v>
                      </c:pt>
                      <c:pt idx="181">
                        <c:v>#N/A</c:v>
                      </c:pt>
                      <c:pt idx="182">
                        <c:v>#N/A</c:v>
                      </c:pt>
                      <c:pt idx="183">
                        <c:v>#N/A</c:v>
                      </c:pt>
                      <c:pt idx="184">
                        <c:v>#N/A</c:v>
                      </c:pt>
                      <c:pt idx="185">
                        <c:v>#N/A</c:v>
                      </c:pt>
                      <c:pt idx="186">
                        <c:v>#N/A</c:v>
                      </c:pt>
                      <c:pt idx="187">
                        <c:v>#N/A</c:v>
                      </c:pt>
                      <c:pt idx="188">
                        <c:v>515</c:v>
                      </c:pt>
                      <c:pt idx="189">
                        <c:v>519</c:v>
                      </c:pt>
                      <c:pt idx="190">
                        <c:v>518</c:v>
                      </c:pt>
                      <c:pt idx="191">
                        <c:v>521</c:v>
                      </c:pt>
                      <c:pt idx="192">
                        <c:v>#N/A</c:v>
                      </c:pt>
                      <c:pt idx="193">
                        <c:v>515</c:v>
                      </c:pt>
                      <c:pt idx="194">
                        <c:v>#N/A</c:v>
                      </c:pt>
                      <c:pt idx="195">
                        <c:v>455</c:v>
                      </c:pt>
                      <c:pt idx="196">
                        <c:v>#N/A</c:v>
                      </c:pt>
                      <c:pt idx="197">
                        <c:v>#N/A</c:v>
                      </c:pt>
                      <c:pt idx="198">
                        <c:v>432.5</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478.08</c:v>
                      </c:pt>
                      <c:pt idx="212">
                        <c:v>480.58</c:v>
                      </c:pt>
                      <c:pt idx="213">
                        <c:v>#N/A</c:v>
                      </c:pt>
                      <c:pt idx="214">
                        <c:v>#N/A</c:v>
                      </c:pt>
                      <c:pt idx="215">
                        <c:v>#N/A</c:v>
                      </c:pt>
                      <c:pt idx="216">
                        <c:v>#N/A</c:v>
                      </c:pt>
                      <c:pt idx="217">
                        <c:v>#N/A</c:v>
                      </c:pt>
                      <c:pt idx="218">
                        <c:v>454.65</c:v>
                      </c:pt>
                      <c:pt idx="219">
                        <c:v>#N/A</c:v>
                      </c:pt>
                      <c:pt idx="220">
                        <c:v>478.22</c:v>
                      </c:pt>
                      <c:pt idx="221">
                        <c:v>476.22</c:v>
                      </c:pt>
                      <c:pt idx="222">
                        <c:v>#N/A</c:v>
                      </c:pt>
                      <c:pt idx="223">
                        <c:v>#N/A</c:v>
                      </c:pt>
                      <c:pt idx="224">
                        <c:v>482.79</c:v>
                      </c:pt>
                      <c:pt idx="225">
                        <c:v>#N/A</c:v>
                      </c:pt>
                      <c:pt idx="226">
                        <c:v>#N/A</c:v>
                      </c:pt>
                      <c:pt idx="227">
                        <c:v>480.79</c:v>
                      </c:pt>
                      <c:pt idx="228">
                        <c:v>#N/A</c:v>
                      </c:pt>
                      <c:pt idx="229">
                        <c:v>#N/A</c:v>
                      </c:pt>
                      <c:pt idx="230">
                        <c:v>#N/A</c:v>
                      </c:pt>
                      <c:pt idx="231">
                        <c:v>459.86</c:v>
                      </c:pt>
                      <c:pt idx="232">
                        <c:v>446.86</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274</c:v>
                      </c:pt>
                      <c:pt idx="248">
                        <c:v>269.3</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280.26</c:v>
                      </c:pt>
                      <c:pt idx="262">
                        <c:v>#N/A</c:v>
                      </c:pt>
                      <c:pt idx="263">
                        <c:v>#N/A</c:v>
                      </c:pt>
                      <c:pt idx="264">
                        <c:v>#N/A</c:v>
                      </c:pt>
                      <c:pt idx="265">
                        <c:v>#N/A</c:v>
                      </c:pt>
                      <c:pt idx="266">
                        <c:v>#N/A</c:v>
                      </c:pt>
                      <c:pt idx="267">
                        <c:v>#N/A</c:v>
                      </c:pt>
                      <c:pt idx="268">
                        <c:v>#N/A</c:v>
                      </c:pt>
                      <c:pt idx="269">
                        <c:v>#N/A</c:v>
                      </c:pt>
                      <c:pt idx="270">
                        <c:v>#N/A</c:v>
                      </c:pt>
                      <c:pt idx="271">
                        <c:v>#N/A</c:v>
                      </c:pt>
                      <c:pt idx="272">
                        <c:v>#N/A</c:v>
                      </c:pt>
                      <c:pt idx="273">
                        <c:v>286.22000000000003</c:v>
                      </c:pt>
                      <c:pt idx="274">
                        <c:v>#N/A</c:v>
                      </c:pt>
                      <c:pt idx="275">
                        <c:v>#N/A</c:v>
                      </c:pt>
                      <c:pt idx="276">
                        <c:v>#N/A</c:v>
                      </c:pt>
                      <c:pt idx="277">
                        <c:v>#N/A</c:v>
                      </c:pt>
                      <c:pt idx="278">
                        <c:v>#N/A</c:v>
                      </c:pt>
                      <c:pt idx="279">
                        <c:v>#N/A</c:v>
                      </c:pt>
                      <c:pt idx="280">
                        <c:v>#N/A</c:v>
                      </c:pt>
                      <c:pt idx="281">
                        <c:v>#N/A</c:v>
                      </c:pt>
                      <c:pt idx="282">
                        <c:v>#N/A</c:v>
                      </c:pt>
                      <c:pt idx="283">
                        <c:v>#N/A</c:v>
                      </c:pt>
                      <c:pt idx="284">
                        <c:v>#N/A</c:v>
                      </c:pt>
                      <c:pt idx="285">
                        <c:v>263.43</c:v>
                      </c:pt>
                      <c:pt idx="286">
                        <c:v>#N/A</c:v>
                      </c:pt>
                      <c:pt idx="287">
                        <c:v>261.43</c:v>
                      </c:pt>
                      <c:pt idx="288">
                        <c:v>#N/A</c:v>
                      </c:pt>
                      <c:pt idx="289">
                        <c:v>270</c:v>
                      </c:pt>
                      <c:pt idx="290">
                        <c:v>#N/A</c:v>
                      </c:pt>
                      <c:pt idx="291">
                        <c:v>#N/A</c:v>
                      </c:pt>
                      <c:pt idx="292">
                        <c:v>290.67</c:v>
                      </c:pt>
                      <c:pt idx="293">
                        <c:v>#N/A</c:v>
                      </c:pt>
                      <c:pt idx="294">
                        <c:v>#N/A</c:v>
                      </c:pt>
                      <c:pt idx="295">
                        <c:v>#N/A</c:v>
                      </c:pt>
                      <c:pt idx="296">
                        <c:v>#N/A</c:v>
                      </c:pt>
                      <c:pt idx="297">
                        <c:v>#N/A</c:v>
                      </c:pt>
                      <c:pt idx="298">
                        <c:v>#N/A</c:v>
                      </c:pt>
                      <c:pt idx="299">
                        <c:v>286.8</c:v>
                      </c:pt>
                      <c:pt idx="300">
                        <c:v>280.3</c:v>
                      </c:pt>
                    </c:numCache>
                  </c:numRef>
                </c:val>
                <c:smooth val="0"/>
                <c:extLst>
                  <c:ext xmlns:c16="http://schemas.microsoft.com/office/drawing/2014/chart" uri="{C3380CC4-5D6E-409C-BE32-E72D297353CC}">
                    <c16:uniqueId val="{00000001-1D08-4D23-9D7D-81F969F192F2}"/>
                  </c:ext>
                </c:extLst>
              </c15:ser>
            </c15:filteredLineSeries>
          </c:ext>
        </c:extLst>
      </c:lineChart>
      <c:dateAx>
        <c:axId val="1106979656"/>
        <c:scaling>
          <c:orientation val="minMax"/>
          <c:min val="44013"/>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106982608"/>
        <c:crosses val="autoZero"/>
        <c:auto val="1"/>
        <c:lblOffset val="100"/>
        <c:baseTimeUnit val="days"/>
        <c:majorUnit val="2"/>
        <c:majorTimeUnit val="months"/>
        <c:minorUnit val="1"/>
        <c:minorTimeUnit val="months"/>
      </c:dateAx>
      <c:valAx>
        <c:axId val="1106982608"/>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rgbClr val="91B549"/>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6979656"/>
        <c:crosses val="autoZero"/>
        <c:crossBetween val="between"/>
      </c:valAx>
      <c:spPr>
        <a:noFill/>
        <a:ln>
          <a:noFill/>
        </a:ln>
        <a:effectLst/>
      </c:spPr>
    </c:plotArea>
    <c:legend>
      <c:legendPos val="b"/>
      <c:layout>
        <c:manualLayout>
          <c:xMode val="edge"/>
          <c:yMode val="edge"/>
          <c:x val="5.5306729886701871E-2"/>
          <c:y val="0.84915435184614274"/>
          <c:w val="0.88810572874642213"/>
          <c:h val="5.101097723554750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170214</xdr:colOff>
      <xdr:row>1</xdr:row>
      <xdr:rowOff>96838</xdr:rowOff>
    </xdr:from>
    <xdr:to>
      <xdr:col>9</xdr:col>
      <xdr:colOff>390071</xdr:colOff>
      <xdr:row>21</xdr:row>
      <xdr:rowOff>127000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3401</xdr:colOff>
      <xdr:row>1</xdr:row>
      <xdr:rowOff>106021</xdr:rowOff>
    </xdr:from>
    <xdr:to>
      <xdr:col>23</xdr:col>
      <xdr:colOff>127000</xdr:colOff>
      <xdr:row>21</xdr:row>
      <xdr:rowOff>119063</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515938</xdr:colOff>
      <xdr:row>23</xdr:row>
      <xdr:rowOff>74083</xdr:rowOff>
    </xdr:from>
    <xdr:to>
      <xdr:col>23</xdr:col>
      <xdr:colOff>127001</xdr:colOff>
      <xdr:row>41</xdr:row>
      <xdr:rowOff>174625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126999</xdr:colOff>
      <xdr:row>42</xdr:row>
      <xdr:rowOff>116416</xdr:rowOff>
    </xdr:from>
    <xdr:to>
      <xdr:col>9</xdr:col>
      <xdr:colOff>391582</xdr:colOff>
      <xdr:row>64</xdr:row>
      <xdr:rowOff>137583</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142875</xdr:colOff>
      <xdr:row>23</xdr:row>
      <xdr:rowOff>63500</xdr:rowOff>
    </xdr:from>
    <xdr:to>
      <xdr:col>9</xdr:col>
      <xdr:colOff>396875</xdr:colOff>
      <xdr:row>41</xdr:row>
      <xdr:rowOff>166688</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81643</xdr:colOff>
      <xdr:row>2</xdr:row>
      <xdr:rowOff>40821</xdr:rowOff>
    </xdr:from>
    <xdr:to>
      <xdr:col>28</xdr:col>
      <xdr:colOff>24736</xdr:colOff>
      <xdr:row>8</xdr:row>
      <xdr:rowOff>116869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3770429" y="503464"/>
          <a:ext cx="3504762" cy="1219048"/>
        </a:xfrm>
        <a:prstGeom prst="rect">
          <a:avLst/>
        </a:prstGeom>
        <a:ln w="15875">
          <a:solidFill>
            <a:schemeClr val="tx1"/>
          </a:solidFill>
        </a:ln>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0.94476</cdr:y>
    </cdr:from>
    <cdr:to>
      <cdr:x>0.72674</cdr:x>
      <cdr:y>0.98832</cdr:y>
    </cdr:to>
    <cdr:sp macro="" textlink="">
      <cdr:nvSpPr>
        <cdr:cNvPr id="2" name="TextBox 1"/>
        <cdr:cNvSpPr txBox="1"/>
      </cdr:nvSpPr>
      <cdr:spPr>
        <a:xfrm xmlns:a="http://schemas.openxmlformats.org/drawingml/2006/main">
          <a:off x="0" y="3478035"/>
          <a:ext cx="4941865" cy="1603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t>Source: Member States notifications - Commission Implementing Regulation (EU) 2017/1185 Art.11, Annex I Point 1</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0.94472</cdr:y>
    </cdr:from>
    <cdr:to>
      <cdr:x>0.72674</cdr:x>
      <cdr:y>0.98828</cdr:y>
    </cdr:to>
    <cdr:sp macro="" textlink="">
      <cdr:nvSpPr>
        <cdr:cNvPr id="2" name="TextBox 1"/>
        <cdr:cNvSpPr txBox="1"/>
      </cdr:nvSpPr>
      <cdr:spPr>
        <a:xfrm xmlns:a="http://schemas.openxmlformats.org/drawingml/2006/main">
          <a:off x="0" y="3461713"/>
          <a:ext cx="4825761" cy="1596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t>Source: Member States notifications - Commission Implementing Regulation (EU) 2017/1185 Art.11, Annex I Point 1</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0.94639</cdr:y>
    </cdr:from>
    <cdr:to>
      <cdr:x>0.72674</cdr:x>
      <cdr:y>0.98995</cdr:y>
    </cdr:to>
    <cdr:sp macro="" textlink="">
      <cdr:nvSpPr>
        <cdr:cNvPr id="2" name="TextBox 1"/>
        <cdr:cNvSpPr txBox="1"/>
      </cdr:nvSpPr>
      <cdr:spPr>
        <a:xfrm xmlns:a="http://schemas.openxmlformats.org/drawingml/2006/main">
          <a:off x="0" y="3222625"/>
          <a:ext cx="5030131" cy="1483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t>Source: Member States notifications - Commission Implementing Regulation (EU) 2017/1185 Art.11, Annex I Point 1</a:t>
          </a:r>
        </a:p>
      </cdr:txBody>
    </cdr:sp>
  </cdr:relSizeAnchor>
</c:userShapes>
</file>

<file path=xl/drawings/drawing5.xml><?xml version="1.0" encoding="utf-8"?>
<c:userShapes xmlns:c="http://schemas.openxmlformats.org/drawingml/2006/chart">
  <cdr:relSizeAnchor xmlns:cdr="http://schemas.openxmlformats.org/drawingml/2006/chartDrawing">
    <cdr:from>
      <cdr:x>0.00155</cdr:x>
      <cdr:y>0.94008</cdr:y>
    </cdr:from>
    <cdr:to>
      <cdr:x>0.72829</cdr:x>
      <cdr:y>0.98364</cdr:y>
    </cdr:to>
    <cdr:sp macro="" textlink="">
      <cdr:nvSpPr>
        <cdr:cNvPr id="2" name="TextBox 1"/>
        <cdr:cNvSpPr txBox="1"/>
      </cdr:nvSpPr>
      <cdr:spPr>
        <a:xfrm xmlns:a="http://schemas.openxmlformats.org/drawingml/2006/main">
          <a:off x="10583" y="3740899"/>
          <a:ext cx="4968600" cy="1733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t>Source: Member States notifications - Commission Implementing Regulation (EU) 2017/1185 Art.11, Annex I Point 1</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0.93464</cdr:y>
    </cdr:from>
    <cdr:to>
      <cdr:x>0.72674</cdr:x>
      <cdr:y>0.9782</cdr:y>
    </cdr:to>
    <cdr:sp macro="" textlink="">
      <cdr:nvSpPr>
        <cdr:cNvPr id="2" name="TextBox 1"/>
        <cdr:cNvSpPr txBox="1"/>
      </cdr:nvSpPr>
      <cdr:spPr>
        <a:xfrm xmlns:a="http://schemas.openxmlformats.org/drawingml/2006/main">
          <a:off x="0" y="3167803"/>
          <a:ext cx="4966678" cy="147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i="1"/>
            <a:t>Source: Member States notifications - Commission Implementing Regulation (EU) 2017/1185 Art.11, Annex I Point 1</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_EUprices" displayName="TB_EUprices" ref="B2:EI303" totalsRowShown="0" headerRowDxfId="141" dataDxfId="139" headerRowBorderDxfId="140" tableBorderDxfId="138">
  <tableColumns count="138">
    <tableColumn id="30" xr3:uid="{00000000-0010-0000-0000-00001E000000}" name="Date from" dataDxfId="137"/>
    <tableColumn id="31" xr3:uid="{00000000-0010-0000-0000-00001F000000}" name="Date to" dataDxfId="136"/>
    <tableColumn id="4" xr3:uid="{00000000-0010-0000-0000-000004000000}" name="BE - Brussel - Bruxelles - DEPPROD" dataDxfId="135"/>
    <tableColumn id="5" xr3:uid="{00000000-0010-0000-0000-000005000000}" name="BG - Burgas - DEPPROD" dataDxfId="134"/>
    <tableColumn id="10" xr3:uid="{00000000-0010-0000-0000-00000A000000}" name="BG - Dobrich - DEPPROD" dataDxfId="133"/>
    <tableColumn id="11" xr3:uid="{00000000-0010-0000-0000-00000B000000}" name="BG - Pleven - DEPPROD" dataDxfId="132"/>
    <tableColumn id="14" xr3:uid="{00000000-0010-0000-0000-00000E000000}" name="BG - Ruse - DEPPROD" dataDxfId="131"/>
    <tableColumn id="15" xr3:uid="{00000000-0010-0000-0000-00000F000000}" name="BG - Stara Zagora - DEPPROD" dataDxfId="130"/>
    <tableColumn id="19" xr3:uid="{00000000-0010-0000-0000-000013000000}" name="BG - Varna - DEPPROD" dataDxfId="129"/>
    <tableColumn id="26" xr3:uid="{00000000-0010-0000-0000-00001A000000}" name="BG - Varna (port) - FOB" dataDxfId="128"/>
    <tableColumn id="28" xr3:uid="{00000000-0010-0000-0000-00001C000000}" name="CZ - Praha (Delivered) - DELFIRST" dataDxfId="127"/>
    <tableColumn id="32" xr3:uid="{00000000-0010-0000-0000-000020000000}" name="DE - Hamburg - DEPSILO" dataDxfId="126"/>
    <tableColumn id="34" xr3:uid="{84C49074-0A60-4747-8DA3-50FA571BCD3D}" name="DE - Köln - DEPSILO" dataDxfId="125"/>
    <tableColumn id="44" xr3:uid="{00000000-0010-0000-0000-00002C000000}" name="EE - Estonia - DELFIRST" dataDxfId="124"/>
    <tableColumn id="49" xr3:uid="{00000000-0010-0000-0000-000031000000}" name="EL - Ioannina - FGATE" dataDxfId="123"/>
    <tableColumn id="60" xr3:uid="{00000000-0010-0000-0000-00003C000000}" name="ES - Burgos - DEPSILO" dataDxfId="122"/>
    <tableColumn id="13" xr3:uid="{00000000-0010-0000-0000-00000D000000}" name="FI - Naantali - DELPORT" dataDxfId="121"/>
    <tableColumn id="20" xr3:uid="{00000000-0010-0000-0000-000014000000}" name="FR - La Pallice - DELPORT" dataDxfId="120"/>
    <tableColumn id="23" xr3:uid="{00000000-0010-0000-0000-000017000000}" name="FR - Rouen - DELPORT" dataDxfId="119"/>
    <tableColumn id="25" xr3:uid="{00000000-0010-0000-0000-000019000000}" name="HR - ZAGREB - DEPSILO" dataDxfId="118"/>
    <tableColumn id="38" xr3:uid="{00000000-0010-0000-0000-000026000000}" name="HU - Great Plain - FGATE" dataDxfId="117"/>
    <tableColumn id="40" xr3:uid="{00000000-0010-0000-0000-000028000000}" name="HU - North Hungary - FGATE" dataDxfId="116"/>
    <tableColumn id="48" xr3:uid="{00000000-0010-0000-0000-000030000000}" name="IT - Bologna - DELFIRST" dataDxfId="115"/>
    <tableColumn id="74" xr3:uid="{00000000-0010-0000-0000-00004A000000}" name="LT - Vilnius - DELFIRST" dataDxfId="114"/>
    <tableColumn id="77" xr3:uid="{00000000-0010-0000-0000-00004D000000}" name="LV - National Average - DELFIRST" dataDxfId="113"/>
    <tableColumn id="83" xr3:uid="{00000000-0010-0000-0000-000053000000}" name="PL - National Average - DELFIRST" dataDxfId="112"/>
    <tableColumn id="90" xr3:uid="{00000000-0010-0000-0000-00005A000000}" name="PT - Lisboa- DEPPORT" dataDxfId="111"/>
    <tableColumn id="94" xr3:uid="{00000000-0010-0000-0000-00005E000000}" name="RO - Banat - DEPSILO" dataDxfId="110"/>
    <tableColumn id="95" xr3:uid="{00000000-0010-0000-0000-00005F000000}" name="RO - Constanta - FOB" dataDxfId="109"/>
    <tableColumn id="96" xr3:uid="{00000000-0010-0000-0000-000060000000}" name="RO - Muntenia - DEPSILO" dataDxfId="108"/>
    <tableColumn id="97" xr3:uid="{00000000-0010-0000-0000-000061000000}" name="RO - Oltenia - DEPSILO" dataDxfId="107"/>
    <tableColumn id="98" xr3:uid="{00000000-0010-0000-0000-000062000000}" name="SE - Södra Sverige - FOB" dataDxfId="106"/>
    <tableColumn id="99" xr3:uid="{00000000-0010-0000-0000-000063000000}" name="SL - Ljubljana - DELFIRST" dataDxfId="105"/>
    <tableColumn id="100" xr3:uid="{00000000-0010-0000-0000-000064000000}" name="SK - Bratislava - DEPPROD" dataDxfId="104"/>
    <tableColumn id="104" xr3:uid="{00000000-0010-0000-0000-000068000000}" name="BE- Brussel - Bruxelles - DEPPROD " dataDxfId="103"/>
    <tableColumn id="105" xr3:uid="{00000000-0010-0000-0000-000069000000}" name="BG - Burgas - DEPPROD " dataDxfId="102"/>
    <tableColumn id="107" xr3:uid="{00000000-0010-0000-0000-00006B000000}" name="BG - Dobrich - DEPPROD " dataDxfId="101"/>
    <tableColumn id="108" xr3:uid="{00000000-0010-0000-0000-00006C000000}" name="BG - Pleven - DEPPROD " dataDxfId="100"/>
    <tableColumn id="111" xr3:uid="{00000000-0010-0000-0000-00006F000000}" name="BG - Stara Zagora - DEPPROD " dataDxfId="99"/>
    <tableColumn id="112" xr3:uid="{00000000-0010-0000-0000-000070000000}" name="BG - Varna - DEPPROD " dataDxfId="98"/>
    <tableColumn id="121" xr3:uid="{00000000-0010-0000-0000-000079000000}" name="DE - Hamburg - DEPSILO " dataDxfId="97"/>
    <tableColumn id="37" xr3:uid="{2272AEDE-9E73-4D7E-9C2E-9DB37ABA87FA}" name="DE - Köln - DEPSILO  " dataDxfId="96"/>
    <tableColumn id="36" xr3:uid="{D082BE60-641E-43BD-B28D-264D0A452FC0}" name="DE - München - DEPSILO" dataDxfId="95"/>
    <tableColumn id="35" xr3:uid="{104A7EA6-1DAF-43F1-B561-3AF471BBE5DA}" name="DE - Würzburg - DEPSILO" dataDxfId="94"/>
    <tableColumn id="129" xr3:uid="{00000000-0010-0000-0000-000081000000}" name="Estonia - DELFIRST " dataDxfId="93"/>
    <tableColumn id="135" xr3:uid="{00000000-0010-0000-0000-000087000000}" name="EL - Ioannina - FGATE " dataDxfId="92"/>
    <tableColumn id="137" xr3:uid="{00000000-0010-0000-0000-000089000000}" name="EL - Kilkis - FGATE" dataDxfId="91"/>
    <tableColumn id="144" xr3:uid="{00000000-0010-0000-0000-000090000000}" name="FR - Eure-et-Loir - DEPSILO" dataDxfId="90"/>
    <tableColumn id="147" xr3:uid="{00000000-0010-0000-0000-000093000000}" name="FR - Port-La-Nouvelle - DELPORT" dataDxfId="89"/>
    <tableColumn id="148" xr3:uid="{00000000-0010-0000-0000-000094000000}" name="FR - Rouen - DELPORT " dataDxfId="88"/>
    <tableColumn id="149" xr3:uid="{00000000-0010-0000-0000-000095000000}" name="HU - Budapest - DELPORT-GEX" dataDxfId="87"/>
    <tableColumn id="150" xr3:uid="{00000000-0010-0000-0000-000096000000}" name="HU - Great Plain - FGATE " dataDxfId="86"/>
    <tableColumn id="153" xr3:uid="{00000000-0010-0000-0000-000099000000}" name="IE - Cork - DELFIRST" dataDxfId="85"/>
    <tableColumn id="154" xr3:uid="{00000000-0010-0000-0000-00009A000000}" name="IE - Dublin/North East/Midlands - DELFIRST" dataDxfId="84"/>
    <tableColumn id="155" xr3:uid="{00000000-0010-0000-0000-00009B000000}" name="Ie - Wexford - DELFIRST" dataDxfId="83"/>
    <tableColumn id="156" xr3:uid="{00000000-0010-0000-0000-00009C000000}" name="LT - Vilnius - DELFIRST " dataDxfId="82"/>
    <tableColumn id="159" xr3:uid="{00000000-0010-0000-0000-00009F000000}" name="LV - National Average - DELFIRST " dataDxfId="81"/>
    <tableColumn id="163" xr3:uid="{00000000-0010-0000-0000-0000A3000000}" name="NL - Rotterdam - CIF" dataDxfId="80"/>
    <tableColumn id="166" xr3:uid="{00000000-0010-0000-0000-0000A6000000}" name="PL - National Average - DELFIRST " dataDxfId="79"/>
    <tableColumn id="172" xr3:uid="{00000000-0010-0000-0000-0000AC000000}" name="PT - Lisboa- DEPPORT " dataDxfId="78"/>
    <tableColumn id="176" xr3:uid="{00000000-0010-0000-0000-0000B0000000}" name="RO - Banat - DEPSILO " dataDxfId="77"/>
    <tableColumn id="178" xr3:uid="{00000000-0010-0000-0000-0000B2000000}" name="RO - Muntenia - DEPSILO " dataDxfId="76"/>
    <tableColumn id="179" xr3:uid="{00000000-0010-0000-0000-0000B3000000}" name="RO - Oltenia - DEPSILO " dataDxfId="75"/>
    <tableColumn id="180" xr3:uid="{00000000-0010-0000-0000-0000B4000000}" name="SK - Bratislava - DEPPROD " dataDxfId="74"/>
    <tableColumn id="29" xr3:uid="{00000000-0010-0000-0000-00001D000000}" name="EL - Kilkis - FGATE " dataDxfId="73"/>
    <tableColumn id="43" xr3:uid="{00000000-0010-0000-0000-00002B000000}" name="ES - Sevilla - DEPSILO " dataDxfId="72"/>
    <tableColumn id="46" xr3:uid="{00000000-0010-0000-0000-00002E000000}" name="FR - La Pallice - DELPORT " dataDxfId="71"/>
    <tableColumn id="50" xr3:uid="{00000000-0010-0000-0000-000032000000}" name="FR - Port-La-Nouvelle - DELPORT " dataDxfId="70"/>
    <tableColumn id="59" xr3:uid="{00000000-0010-0000-0000-00003B000000}" name="IT - Bologna - DELFIRST " dataDxfId="69"/>
    <tableColumn id="113" xr3:uid="{00000000-0010-0000-0000-000071000000}" name="BE- Brussel - Bruxelles - DEPPROD    " dataDxfId="68"/>
    <tableColumn id="114" xr3:uid="{00000000-0010-0000-0000-000072000000}" name="BG - Burgas - DEPPROD  " dataDxfId="67"/>
    <tableColumn id="139" xr3:uid="{00000000-0010-0000-0000-00008B000000}" name="DE - Hamburg - DEPSILO  " dataDxfId="66"/>
    <tableColumn id="151" xr3:uid="{00000000-0010-0000-0000-000097000000}" name="DK - Kobenhavn" dataDxfId="65"/>
    <tableColumn id="157" xr3:uid="{00000000-0010-0000-0000-00009D000000}" name="Estonia - DELFIRST  " dataDxfId="64"/>
    <tableColumn id="162" xr3:uid="{00000000-0010-0000-0000-0000A2000000}" name="EL - Ioannina - FGATE  " dataDxfId="63"/>
    <tableColumn id="189" xr3:uid="{00000000-0010-0000-0000-0000BD000000}" name="ES - Valladolid - DEPSILO  " dataDxfId="62"/>
    <tableColumn id="190" xr3:uid="{00000000-0010-0000-0000-0000BE000000}" name="FI - Naantali - DELPORT  " dataDxfId="61"/>
    <tableColumn id="194" xr3:uid="{00000000-0010-0000-0000-0000C2000000}" name="FR - La Pallice - DELPORT  " dataDxfId="60"/>
    <tableColumn id="196" xr3:uid="{00000000-0010-0000-0000-0000C4000000}" name="FR - Rouen - DELPORT  " dataDxfId="59"/>
    <tableColumn id="200" xr3:uid="{00000000-0010-0000-0000-0000C8000000}" name="HU - Great Plain - FGATE  " dataDxfId="58"/>
    <tableColumn id="204" xr3:uid="{00000000-0010-0000-0000-0000CC000000}" name="IE - Dublin/North East/Midlands - DELFIRST  " dataDxfId="57"/>
    <tableColumn id="207" xr3:uid="{00000000-0010-0000-0000-0000CF000000}" name="IT - Bologna - DELFIRST  " dataDxfId="56"/>
    <tableColumn id="216" xr3:uid="{00000000-0010-0000-0000-0000D8000000}" name="LV - National Average - DELFIRST  " dataDxfId="55"/>
    <tableColumn id="220" xr3:uid="{00000000-0010-0000-0000-0000DC000000}" name="NL - Rotterdam - CIF  " dataDxfId="54"/>
    <tableColumn id="222" xr3:uid="{00000000-0010-0000-0000-0000DE000000}" name="PL - National Average - DELFIRST  " dataDxfId="53"/>
    <tableColumn id="228" xr3:uid="{00000000-0010-0000-0000-0000E4000000}" name="PT - Lisboa- DEPPORT  " dataDxfId="52"/>
    <tableColumn id="231" xr3:uid="{00000000-0010-0000-0000-0000E7000000}" name="RO - Banat - DEPSILO  " dataDxfId="51"/>
    <tableColumn id="232" xr3:uid="{00000000-0010-0000-0000-0000E8000000}" name="RO - Constanta - FOB  " dataDxfId="50"/>
    <tableColumn id="233" xr3:uid="{00000000-0010-0000-0000-0000E9000000}" name="RO - Muntenia - DEPSILO  " dataDxfId="49"/>
    <tableColumn id="234" xr3:uid="{00000000-0010-0000-0000-0000EA000000}" name="RO - Oltenia - DEPSILO  " dataDxfId="48"/>
    <tableColumn id="235" xr3:uid="{00000000-0010-0000-0000-0000EB000000}" name="SK - Bratislava - DEPPROD  " dataDxfId="47"/>
    <tableColumn id="239" xr3:uid="{00000000-0010-0000-0000-0000EF000000}" name="BE - Brussel - Bruxelles - DEPPROD  " dataDxfId="46"/>
    <tableColumn id="242" xr3:uid="{00000000-0010-0000-0000-0000F2000000}" name="BG - Dobrich - DEPPROD  " dataDxfId="45"/>
    <tableColumn id="243" xr3:uid="{00000000-0010-0000-0000-0000F3000000}" name="BG - Pleven - DEPPROD   " dataDxfId="44"/>
    <tableColumn id="245" xr3:uid="{00000000-0010-0000-0000-0000F5000000}" name="BG - Ruse - DEPPROD   " dataDxfId="43"/>
    <tableColumn id="246" xr3:uid="{00000000-0010-0000-0000-0000F6000000}" name="BG - Stara Zagora - DEPPROD   " dataDxfId="42"/>
    <tableColumn id="247" xr3:uid="{00000000-0010-0000-0000-0000F7000000}" name="BG - Varna - DEPPROD   " dataDxfId="41"/>
    <tableColumn id="258" xr3:uid="{00000000-0010-0000-0000-000002010000}" name="DE - Köln - DEPSILO   " dataDxfId="40"/>
    <tableColumn id="263" xr3:uid="{00000000-0010-0000-0000-000007010000}" name="DK - Kobenhavn   " dataDxfId="39"/>
    <tableColumn id="267" xr3:uid="{00000000-0010-0000-0000-00000B010000}" name="EL - Ioannina - FGATE   " dataDxfId="38"/>
    <tableColumn id="283" xr3:uid="{00000000-0010-0000-0000-00001B010000}" name="ES - Sevilla - DEPSILO   " dataDxfId="37"/>
    <tableColumn id="285" xr3:uid="{00000000-0010-0000-0000-00001D010000}" name="ES - Valladolid - DEPSILO   " dataDxfId="36"/>
    <tableColumn id="288" xr3:uid="{00000000-0010-0000-0000-000020010000}" name="FR - Bordeaux - DELPORT" dataDxfId="35"/>
    <tableColumn id="292" xr3:uid="{00000000-0010-0000-0000-000024010000}" name="FR - Rhin - FOB" dataDxfId="34"/>
    <tableColumn id="295" xr3:uid="{00000000-0010-0000-0000-000027010000}" name="HR - ZAGREB - DEPSILO  " dataDxfId="33"/>
    <tableColumn id="296" xr3:uid="{00000000-0010-0000-0000-000028010000}" name="HU -Budapest - DELPORT-GEX   " dataDxfId="32"/>
    <tableColumn id="297" xr3:uid="{00000000-0010-0000-0000-000029010000}" name="HU - Great Plain - FGATE   " dataDxfId="31"/>
    <tableColumn id="301" xr3:uid="{00000000-0010-0000-0000-00002D010000}" name="IT - Bologna - DELFIRST   " dataDxfId="30"/>
    <tableColumn id="313" xr3:uid="{00000000-0010-0000-0000-000039010000}" name="NL - Rotterdam - CIF   " dataDxfId="29"/>
    <tableColumn id="316" xr3:uid="{00000000-0010-0000-0000-00003C010000}" name="PL - National Average - DELFIRST   " dataDxfId="28"/>
    <tableColumn id="323" xr3:uid="{00000000-0010-0000-0000-000043010000}" name="PT - Lisboa- DEPPORT   " dataDxfId="27"/>
    <tableColumn id="326" xr3:uid="{00000000-0010-0000-0000-000046010000}" name="RO - Constanta - FOB   " dataDxfId="26"/>
    <tableColumn id="327" xr3:uid="{00000000-0010-0000-0000-000047010000}" name="RO - Muntenia - DEPSILO     " dataDxfId="25"/>
    <tableColumn id="328" xr3:uid="{00000000-0010-0000-0000-000048010000}" name="RO - Oltenia - DEPSILO   " dataDxfId="24"/>
    <tableColumn id="329" xr3:uid="{00000000-0010-0000-0000-000049010000}" name="SL - Ljubljana - DELFIRST   " dataDxfId="23"/>
    <tableColumn id="330" xr3:uid="{00000000-0010-0000-0000-00004A010000}" name="SK - Bratislava - DEPPROD   " dataDxfId="22"/>
    <tableColumn id="22" xr3:uid="{00000000-0010-0000-0000-000016000000}" name="DK - Kobenhavn  " dataDxfId="21"/>
    <tableColumn id="33" xr3:uid="{00000000-0010-0000-0000-000021000000}" name="EL - Larissa - FGATE" dataDxfId="20"/>
    <tableColumn id="102" xr3:uid="{00000000-0010-0000-0000-000066000000}" name="FI - Naantali - DELPORT   " dataDxfId="19"/>
    <tableColumn id="118" xr3:uid="{00000000-0010-0000-0000-000076000000}" name="LT - Vilnius - DELFIRST   " dataDxfId="18"/>
    <tableColumn id="124" xr3:uid="{00000000-0010-0000-0000-00007C000000}" name="LV - National Average - DELFIRST    " dataDxfId="17"/>
    <tableColumn id="130" xr3:uid="{00000000-0010-0000-0000-000082000000}" name="PL - National Average - DELFIRST     " dataDxfId="16"/>
    <tableColumn id="136" xr3:uid="{00000000-0010-0000-0000-000088000000}" name="RO - Muntenia - DEPSILO   " dataDxfId="15"/>
    <tableColumn id="140" xr3:uid="{00000000-0010-0000-0000-00008C000000}" name="SK - Bratislava - DEPPROD    " dataDxfId="14"/>
    <tableColumn id="1" xr3:uid="{00000000-0010-0000-0000-000001000000}" name="AT - Wels - DEPSILO" dataDxfId="13"/>
    <tableColumn id="2" xr3:uid="{00000000-0010-0000-0000-000002000000}" name="DE - Köln - DEPSILO2" dataDxfId="12"/>
    <tableColumn id="3" xr3:uid="{00000000-0010-0000-0000-000003000000}" name="FI - Loviisa - DELPORT" dataDxfId="11"/>
    <tableColumn id="6" xr3:uid="{00000000-0010-0000-0000-000006000000}" name="LT - Vilnius - DELFIRST    " dataDxfId="10"/>
    <tableColumn id="7" xr3:uid="{00000000-0010-0000-0000-000007000000}" name="LV - National Average - DELFIRST2" dataDxfId="9"/>
    <tableColumn id="8" xr3:uid="{00000000-0010-0000-0000-000008000000}" name="DK - Kobenhavn2" dataDxfId="8"/>
    <tableColumn id="9" xr3:uid="{00000000-0010-0000-0000-000009000000}" name="LT - Vilnius - DELFIRST     " dataDxfId="7"/>
    <tableColumn id="12" xr3:uid="{00000000-0010-0000-0000-00000C000000}" name="LV - National Average - DELFIRST3" dataDxfId="6"/>
    <tableColumn id="16" xr3:uid="{00000000-0010-0000-0000-000010000000}" name="PL - National Average - DELFIRST      " dataDxfId="5"/>
    <tableColumn id="17" xr3:uid="{00000000-0010-0000-0000-000011000000}" name="AT - Wien - DEPSILO" dataDxfId="4"/>
    <tableColumn id="18" xr3:uid="{00000000-0010-0000-0000-000012000000}" name="CZ - Praha (Delivered) - DELFIRST  " dataDxfId="3"/>
    <tableColumn id="21" xr3:uid="{00000000-0010-0000-0000-000015000000}" name="DE - Hamburg - DEPSILO    " dataDxfId="2"/>
    <tableColumn id="24" xr3:uid="{00000000-0010-0000-0000-000018000000}" name="LV - National Average - DELFIRST       " dataDxfId="1"/>
    <tableColumn id="27" xr3:uid="{00000000-0010-0000-0000-00001B000000}" name="PL - National Average - DELFIRST        " dataDxfId="0"/>
  </tableColumns>
  <tableStyleInfo name="TableStyleLight1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1B549"/>
  </sheetPr>
  <dimension ref="B1:AC60"/>
  <sheetViews>
    <sheetView tabSelected="1" zoomScale="80" zoomScaleNormal="80" workbookViewId="0">
      <selection activeCell="C1" sqref="C1"/>
    </sheetView>
  </sheetViews>
  <sheetFormatPr defaultColWidth="8.88671875" defaultRowHeight="14.4" x14ac:dyDescent="0.3"/>
  <cols>
    <col min="1" max="1" width="2.88671875" style="3" customWidth="1"/>
    <col min="2" max="2" width="29.88671875" style="3" customWidth="1"/>
    <col min="3" max="3" width="20" style="3" customWidth="1"/>
    <col min="4" max="4" width="8.5546875" style="3" customWidth="1"/>
    <col min="5" max="5" width="7.5546875" style="3" customWidth="1"/>
    <col min="6" max="6" width="10.109375" style="3" customWidth="1"/>
    <col min="7" max="8" width="6.88671875" style="3" customWidth="1"/>
    <col min="9" max="9" width="8.5546875" style="3" customWidth="1"/>
    <col min="10" max="10" width="7.5546875" style="3" customWidth="1"/>
    <col min="11" max="11" width="9.88671875" style="3" customWidth="1"/>
    <col min="12" max="12" width="5.109375" style="3" customWidth="1"/>
    <col min="13" max="13" width="10.109375" style="3" customWidth="1"/>
    <col min="14" max="15" width="6.88671875" style="3" customWidth="1"/>
    <col min="16" max="16" width="10.109375" style="3" customWidth="1"/>
    <col min="17" max="19" width="6.88671875" style="3" customWidth="1"/>
    <col min="20" max="20" width="3.88671875" style="3" customWidth="1"/>
    <col min="21" max="21" width="8.5546875" style="3" customWidth="1"/>
    <col min="22" max="22" width="7.5546875" style="3" customWidth="1"/>
    <col min="23" max="23" width="6.88671875" style="3" customWidth="1"/>
    <col min="24" max="24" width="5.109375" style="3" customWidth="1"/>
    <col min="25" max="25" width="10.109375" style="3" customWidth="1"/>
    <col min="26" max="26" width="6.88671875" style="3" customWidth="1"/>
    <col min="27" max="27" width="29.5546875" style="3" customWidth="1"/>
    <col min="28" max="28" width="6.5546875" style="3" customWidth="1"/>
    <col min="29" max="29" width="2.44140625" style="3" customWidth="1"/>
    <col min="30" max="30" width="6.88671875" style="3" customWidth="1"/>
    <col min="31" max="31" width="5.109375" style="3" customWidth="1"/>
    <col min="32" max="32" width="10.109375" style="3" customWidth="1"/>
    <col min="33" max="37" width="6.88671875" style="3" customWidth="1"/>
    <col min="38" max="38" width="3.88671875" style="3" customWidth="1"/>
    <col min="39" max="40" width="8.5546875" style="3" customWidth="1"/>
    <col min="41" max="41" width="11.109375" style="3" customWidth="1"/>
    <col min="42" max="42" width="7.5546875" style="3" customWidth="1"/>
    <col min="43" max="43" width="10.109375" style="3" customWidth="1"/>
    <col min="44" max="44" width="6.88671875" style="3" customWidth="1"/>
    <col min="45" max="46" width="8.5546875" style="3" customWidth="1"/>
    <col min="47" max="47" width="11.109375" style="3" customWidth="1"/>
    <col min="48" max="48" width="7.5546875" style="3" customWidth="1"/>
    <col min="49" max="49" width="10.109375" style="3" customWidth="1"/>
    <col min="50" max="50" width="8.5546875" style="3" customWidth="1"/>
    <col min="51" max="51" width="11.109375" style="3" customWidth="1"/>
    <col min="52" max="55" width="6.88671875" style="3" customWidth="1"/>
    <col min="56" max="56" width="8.5546875" style="3" customWidth="1"/>
    <col min="57" max="57" width="7.5546875" style="3" customWidth="1"/>
    <col min="58" max="60" width="6.88671875" style="3" customWidth="1"/>
    <col min="61" max="61" width="10.109375" style="3" customWidth="1"/>
    <col min="62" max="63" width="6.88671875" style="3" customWidth="1"/>
    <col min="64" max="64" width="8.5546875" style="3" customWidth="1"/>
    <col min="65" max="65" width="7.5546875" style="3" customWidth="1"/>
    <col min="66" max="66" width="10.109375" style="3" customWidth="1"/>
    <col min="67" max="71" width="6.88671875" style="3" customWidth="1"/>
    <col min="72" max="72" width="8.5546875" style="3" customWidth="1"/>
    <col min="73" max="73" width="7.5546875" style="3" customWidth="1"/>
    <col min="74" max="76" width="6.88671875" style="3" customWidth="1"/>
    <col min="77" max="77" width="10.109375" style="3" customWidth="1"/>
    <col min="78" max="83" width="6.88671875" style="3" customWidth="1"/>
    <col min="84" max="84" width="8.5546875" style="3" customWidth="1"/>
    <col min="85" max="85" width="7.5546875" style="3" customWidth="1"/>
    <col min="86" max="86" width="10.109375" style="3" customWidth="1"/>
    <col min="87" max="87" width="6.88671875" style="3" customWidth="1"/>
    <col min="88" max="88" width="8.5546875" style="3" customWidth="1"/>
    <col min="89" max="89" width="7.5546875" style="3" customWidth="1"/>
    <col min="90" max="91" width="6.88671875" style="3" customWidth="1"/>
    <col min="92" max="92" width="5.109375" style="3" customWidth="1"/>
    <col min="93" max="93" width="10.109375" style="3" customWidth="1"/>
    <col min="94" max="95" width="6.88671875" style="3" customWidth="1"/>
    <col min="96" max="96" width="8.5546875" style="3" customWidth="1"/>
    <col min="97" max="97" width="7.5546875" style="3" customWidth="1"/>
    <col min="98" max="98" width="5.88671875" style="3" customWidth="1"/>
    <col min="99" max="99" width="5.109375" style="3" customWidth="1"/>
    <col min="100" max="100" width="10.109375" style="3" customWidth="1"/>
    <col min="101" max="102" width="6.88671875" style="3" customWidth="1"/>
    <col min="103" max="103" width="3.88671875" style="3" customWidth="1"/>
    <col min="104" max="104" width="6.88671875" style="3" customWidth="1"/>
    <col min="105" max="105" width="5.109375" style="3" customWidth="1"/>
    <col min="106" max="106" width="8.5546875" style="3" customWidth="1"/>
    <col min="107" max="107" width="7.5546875" style="3" customWidth="1"/>
    <col min="108" max="108" width="5.88671875" style="3" customWidth="1"/>
    <col min="109" max="109" width="3.88671875" style="3" customWidth="1"/>
    <col min="110" max="111" width="6.88671875" style="3" customWidth="1"/>
    <col min="112" max="112" width="10.109375" style="3" customWidth="1"/>
    <col min="113" max="114" width="5.88671875" style="3" customWidth="1"/>
    <col min="115" max="115" width="6.88671875" style="3" customWidth="1"/>
    <col min="116" max="116" width="8.5546875" style="3" customWidth="1"/>
    <col min="117" max="117" width="7.5546875" style="3" customWidth="1"/>
    <col min="118" max="119" width="6.88671875" style="3" customWidth="1"/>
    <col min="120" max="120" width="10.109375" style="3" customWidth="1"/>
    <col min="121" max="121" width="7.5546875" style="3" customWidth="1"/>
    <col min="122" max="122" width="6.88671875" style="3" customWidth="1"/>
    <col min="123" max="123" width="10.109375" style="3" customWidth="1"/>
    <col min="124" max="124" width="8.5546875" style="3" customWidth="1"/>
    <col min="125" max="125" width="11.109375" style="3" customWidth="1"/>
    <col min="126" max="128" width="5.88671875" style="3" customWidth="1"/>
    <col min="129" max="130" width="6.88671875" style="3" customWidth="1"/>
    <col min="131" max="131" width="8.5546875" style="3" customWidth="1"/>
    <col min="132" max="132" width="6.88671875" style="3" customWidth="1"/>
    <col min="133" max="133" width="8.5546875" style="3" customWidth="1"/>
    <col min="134" max="134" width="7.5546875" style="3" customWidth="1"/>
    <col min="135" max="136" width="6.88671875" style="3" customWidth="1"/>
    <col min="137" max="137" width="10.109375" style="3" customWidth="1"/>
    <col min="138" max="142" width="6.88671875" style="3" customWidth="1"/>
    <col min="143" max="143" width="8.5546875" style="3" customWidth="1"/>
    <col min="144" max="144" width="7.5546875" style="3" customWidth="1"/>
    <col min="145" max="145" width="5.88671875" style="3" customWidth="1"/>
    <col min="146" max="146" width="10.109375" style="3" customWidth="1"/>
    <col min="147" max="147" width="6.88671875" style="3" customWidth="1"/>
    <col min="148" max="148" width="8.5546875" style="3" customWidth="1"/>
    <col min="149" max="149" width="7.5546875" style="3" customWidth="1"/>
    <col min="150" max="150" width="10.109375" style="3" customWidth="1"/>
    <col min="151" max="151" width="5.5546875" style="3" customWidth="1"/>
    <col min="152" max="155" width="6.88671875" style="3" customWidth="1"/>
    <col min="156" max="156" width="8.5546875" style="3" customWidth="1"/>
    <col min="157" max="157" width="7.5546875" style="3" customWidth="1"/>
    <col min="158" max="158" width="10.109375" style="3" customWidth="1"/>
    <col min="159" max="159" width="6.88671875" style="3" customWidth="1"/>
    <col min="160" max="160" width="3.88671875" style="3" customWidth="1"/>
    <col min="161" max="161" width="5.88671875" style="3" customWidth="1"/>
    <col min="162" max="162" width="8.88671875" style="3" customWidth="1"/>
    <col min="163" max="163" width="8.5546875" style="3" customWidth="1"/>
    <col min="164" max="164" width="7.5546875" style="3" customWidth="1"/>
    <col min="165" max="165" width="10.109375" style="3" customWidth="1"/>
    <col min="166" max="166" width="6.88671875" style="3" customWidth="1"/>
    <col min="167" max="167" width="5.88671875" style="3" customWidth="1"/>
    <col min="168" max="168" width="8.5546875" style="3" customWidth="1"/>
    <col min="169" max="169" width="7.5546875" style="3" customWidth="1"/>
    <col min="170" max="170" width="10.109375" style="3" customWidth="1"/>
    <col min="171" max="171" width="5.5546875" style="3" customWidth="1"/>
    <col min="172" max="172" width="6.88671875" style="3" customWidth="1"/>
    <col min="173" max="173" width="8.5546875" style="3" customWidth="1"/>
    <col min="174" max="174" width="7.5546875" style="3" customWidth="1"/>
    <col min="175" max="175" width="6.88671875" style="3" customWidth="1"/>
    <col min="176" max="176" width="10.109375" style="3" customWidth="1"/>
    <col min="177" max="177" width="5.88671875" style="3" customWidth="1"/>
    <col min="178" max="178" width="8.5546875" style="3" customWidth="1"/>
    <col min="179" max="179" width="7.5546875" style="3" customWidth="1"/>
    <col min="180" max="180" width="5.109375" style="3" customWidth="1"/>
    <col min="181" max="181" width="10.109375" style="3" customWidth="1"/>
    <col min="182" max="182" width="6.88671875" style="3" customWidth="1"/>
    <col min="183" max="184" width="8.5546875" style="3" customWidth="1"/>
    <col min="185" max="185" width="11.109375" style="3" customWidth="1"/>
    <col min="186" max="187" width="6.88671875" style="3" customWidth="1"/>
    <col min="188" max="188" width="8.5546875" style="3" customWidth="1"/>
    <col min="189" max="189" width="6.88671875" style="3" customWidth="1"/>
    <col min="190" max="190" width="5.88671875" style="3" customWidth="1"/>
    <col min="191" max="191" width="8.5546875" style="3" customWidth="1"/>
    <col min="192" max="192" width="7.5546875" style="3" customWidth="1"/>
    <col min="193" max="193" width="10.109375" style="3" customWidth="1"/>
    <col min="194" max="195" width="6.88671875" style="3" customWidth="1"/>
    <col min="196" max="196" width="8.5546875" style="3" customWidth="1"/>
    <col min="197" max="197" width="7.5546875" style="3" customWidth="1"/>
    <col min="198" max="198" width="10.109375" style="3" customWidth="1"/>
    <col min="199" max="199" width="6.88671875" style="3" customWidth="1"/>
    <col min="200" max="200" width="8.5546875" style="3" customWidth="1"/>
    <col min="201" max="201" width="7.5546875" style="3" customWidth="1"/>
    <col min="202" max="202" width="10.109375" style="3" customWidth="1"/>
    <col min="203" max="203" width="7.5546875" style="3" customWidth="1"/>
    <col min="204" max="204" width="10.109375" style="3" customWidth="1"/>
    <col min="205" max="205" width="6.88671875" style="3" customWidth="1"/>
    <col min="206" max="206" width="8.5546875" style="3" customWidth="1"/>
    <col min="207" max="207" width="7.5546875" style="3" customWidth="1"/>
    <col min="208" max="208" width="3.88671875" style="3" customWidth="1"/>
    <col min="209" max="209" width="10.109375" style="3" customWidth="1"/>
    <col min="210" max="210" width="6.88671875" style="3" customWidth="1"/>
    <col min="211" max="211" width="8.5546875" style="3" customWidth="1"/>
    <col min="212" max="212" width="6.88671875" style="3" customWidth="1"/>
    <col min="213" max="213" width="3.88671875" style="3" customWidth="1"/>
    <col min="214" max="215" width="6.88671875" style="3" customWidth="1"/>
    <col min="216" max="217" width="8.5546875" style="3" customWidth="1"/>
    <col min="218" max="218" width="11.109375" style="3" customWidth="1"/>
    <col min="219" max="219" width="6.88671875" style="3" customWidth="1"/>
    <col min="220" max="220" width="8.5546875" style="3" customWidth="1"/>
    <col min="221" max="221" width="5.5546875" style="3" customWidth="1"/>
    <col min="222" max="223" width="6.88671875" style="3" customWidth="1"/>
    <col min="224" max="224" width="5.109375" style="3" customWidth="1"/>
    <col min="225" max="226" width="8.5546875" style="3" customWidth="1"/>
    <col min="227" max="227" width="11.109375" style="3" customWidth="1"/>
    <col min="228" max="228" width="5.88671875" style="3" customWidth="1"/>
    <col min="229" max="230" width="6.88671875" style="3" customWidth="1"/>
    <col min="231" max="231" width="8.5546875" style="3" customWidth="1"/>
    <col min="232" max="232" width="7.5546875" style="3" customWidth="1"/>
    <col min="233" max="233" width="10.109375" style="3" customWidth="1"/>
    <col min="234" max="235" width="6.88671875" style="3" customWidth="1"/>
    <col min="236" max="236" width="8.5546875" style="3" customWidth="1"/>
    <col min="237" max="237" width="7.5546875" style="3" customWidth="1"/>
    <col min="238" max="238" width="10.109375" style="3" customWidth="1"/>
    <col min="239" max="239" width="6.88671875" style="3" customWidth="1"/>
    <col min="240" max="240" width="8.5546875" style="3" customWidth="1"/>
    <col min="241" max="241" width="7.5546875" style="3" customWidth="1"/>
    <col min="242" max="242" width="10.109375" style="3" customWidth="1"/>
    <col min="243" max="243" width="8.5546875" style="3" customWidth="1"/>
    <col min="244" max="244" width="11.109375" style="3" customWidth="1"/>
    <col min="245" max="245" width="6.88671875" style="3" customWidth="1"/>
    <col min="246" max="246" width="8.5546875" style="3" customWidth="1"/>
    <col min="247" max="247" width="7.5546875" style="3" customWidth="1"/>
    <col min="248" max="248" width="10.109375" style="3" customWidth="1"/>
    <col min="249" max="250" width="5.88671875" style="3" customWidth="1"/>
    <col min="251" max="252" width="6.88671875" style="3" customWidth="1"/>
    <col min="253" max="253" width="8.5546875" style="3" customWidth="1"/>
    <col min="254" max="254" width="7.5546875" style="3" customWidth="1"/>
    <col min="255" max="255" width="6.88671875" style="3" customWidth="1"/>
    <col min="256" max="256" width="10.109375" style="3" customWidth="1"/>
    <col min="257" max="257" width="5.88671875" style="3" customWidth="1"/>
    <col min="258" max="259" width="6.88671875" style="3" customWidth="1"/>
    <col min="260" max="260" width="8.5546875" style="3" customWidth="1"/>
    <col min="261" max="261" width="5.88671875" style="3" customWidth="1"/>
    <col min="262" max="262" width="8.5546875" style="3" customWidth="1"/>
    <col min="263" max="263" width="7.5546875" style="3" customWidth="1"/>
    <col min="264" max="265" width="6.88671875" style="3" customWidth="1"/>
    <col min="266" max="266" width="10.109375" style="3" customWidth="1"/>
    <col min="267" max="267" width="7.5546875" style="3" customWidth="1"/>
    <col min="268" max="270" width="6.88671875" style="3" customWidth="1"/>
    <col min="271" max="271" width="10.109375" style="3" customWidth="1"/>
    <col min="272" max="273" width="6.88671875" style="3" customWidth="1"/>
    <col min="274" max="274" width="8.5546875" style="3" customWidth="1"/>
    <col min="275" max="275" width="7.5546875" style="3" customWidth="1"/>
    <col min="276" max="276" width="10.109375" style="3" customWidth="1"/>
    <col min="277" max="281" width="6.88671875" style="3" customWidth="1"/>
    <col min="282" max="282" width="8.5546875" style="3" customWidth="1"/>
    <col min="283" max="283" width="7.5546875" style="3" customWidth="1"/>
    <col min="284" max="284" width="10.109375" style="3" customWidth="1"/>
    <col min="285" max="286" width="6.88671875" style="3" customWidth="1"/>
    <col min="287" max="287" width="8.5546875" style="3" customWidth="1"/>
    <col min="288" max="288" width="7.5546875" style="3" customWidth="1"/>
    <col min="289" max="289" width="10.109375" style="3" customWidth="1"/>
    <col min="290" max="290" width="6.88671875" style="3" customWidth="1"/>
    <col min="291" max="291" width="8.5546875" style="3" customWidth="1"/>
    <col min="292" max="292" width="5.88671875" style="3" customWidth="1"/>
    <col min="293" max="293" width="8.5546875" style="3" customWidth="1"/>
    <col min="294" max="294" width="7.5546875" style="3" customWidth="1"/>
    <col min="295" max="295" width="6.88671875" style="3" customWidth="1"/>
    <col min="296" max="296" width="5.109375" style="3" customWidth="1"/>
    <col min="297" max="297" width="10.109375" style="3" customWidth="1"/>
    <col min="298" max="300" width="6.88671875" style="3" customWidth="1"/>
    <col min="301" max="302" width="8.5546875" style="3" customWidth="1"/>
    <col min="303" max="303" width="11.109375" style="3" customWidth="1"/>
    <col min="304" max="304" width="6.88671875" style="3" customWidth="1"/>
    <col min="305" max="306" width="8.5546875" style="3" customWidth="1"/>
    <col min="307" max="307" width="11.109375" style="3" customWidth="1"/>
    <col min="308" max="308" width="7.5546875" style="3" customWidth="1"/>
    <col min="309" max="309" width="10.109375" style="3" customWidth="1"/>
    <col min="310" max="310" width="5.88671875" style="3" customWidth="1"/>
    <col min="311" max="311" width="6.88671875" style="3" customWidth="1"/>
    <col min="312" max="312" width="8.5546875" style="3" customWidth="1"/>
    <col min="313" max="313" width="7.5546875" style="3" customWidth="1"/>
    <col min="314" max="314" width="5.109375" style="3" customWidth="1"/>
    <col min="315" max="315" width="10.109375" style="3" customWidth="1"/>
    <col min="316" max="316" width="6.88671875" style="3" customWidth="1"/>
    <col min="317" max="317" width="5.109375" style="3" customWidth="1"/>
    <col min="318" max="318" width="8.5546875" style="3" customWidth="1"/>
    <col min="319" max="319" width="7.5546875" style="3" customWidth="1"/>
    <col min="320" max="322" width="6.88671875" style="3" customWidth="1"/>
    <col min="323" max="323" width="10.109375" style="3" customWidth="1"/>
    <col min="324" max="324" width="6.88671875" style="3" customWidth="1"/>
    <col min="325" max="325" width="8.5546875" style="3" customWidth="1"/>
    <col min="326" max="326" width="7.5546875" style="3" customWidth="1"/>
    <col min="327" max="327" width="10.109375" style="3" customWidth="1"/>
    <col min="328" max="328" width="7.5546875" style="3" customWidth="1"/>
    <col min="329" max="329" width="10.109375" style="3" customWidth="1"/>
    <col min="330" max="330" width="6.88671875" style="3" customWidth="1"/>
    <col min="331" max="331" width="8.5546875" style="3" customWidth="1"/>
    <col min="332" max="332" width="6.88671875" style="3" customWidth="1"/>
    <col min="333" max="333" width="8.5546875" style="3" customWidth="1"/>
    <col min="334" max="334" width="7.5546875" style="3" customWidth="1"/>
    <col min="335" max="335" width="10.109375" style="3" customWidth="1"/>
    <col min="336" max="336" width="6.88671875" style="3" customWidth="1"/>
    <col min="337" max="337" width="8.5546875" style="3" customWidth="1"/>
    <col min="338" max="338" width="5.5546875" style="3" customWidth="1"/>
    <col min="339" max="339" width="8.5546875" style="3" customWidth="1"/>
    <col min="340" max="340" width="5.5546875" style="3" customWidth="1"/>
    <col min="341" max="341" width="6.88671875" style="3" customWidth="1"/>
    <col min="342" max="342" width="8.5546875" style="3" customWidth="1"/>
    <col min="343" max="343" width="6.88671875" style="3" customWidth="1"/>
    <col min="344" max="344" width="8.5546875" style="3" customWidth="1"/>
    <col min="345" max="345" width="5.5546875" style="3" customWidth="1"/>
    <col min="346" max="346" width="6.88671875" style="3" customWidth="1"/>
    <col min="347" max="347" width="8.5546875" style="3" customWidth="1"/>
    <col min="348" max="348" width="7.5546875" style="3" customWidth="1"/>
    <col min="349" max="349" width="10.109375" style="3" customWidth="1"/>
    <col min="350" max="351" width="6.88671875" style="3" customWidth="1"/>
    <col min="352" max="352" width="8.5546875" style="3" customWidth="1"/>
    <col min="353" max="353" width="6.88671875" style="3" customWidth="1"/>
    <col min="354" max="354" width="8.5546875" style="3" customWidth="1"/>
    <col min="355" max="355" width="7.5546875" style="3" customWidth="1"/>
    <col min="356" max="356" width="10.109375" style="3" customWidth="1"/>
    <col min="357" max="357" width="6.88671875" style="3" customWidth="1"/>
    <col min="358" max="358" width="8.5546875" style="3" customWidth="1"/>
    <col min="359" max="359" width="7.5546875" style="3" customWidth="1"/>
    <col min="360" max="360" width="10.109375" style="3" customWidth="1"/>
    <col min="361" max="361" width="6.88671875" style="3" customWidth="1"/>
    <col min="362" max="362" width="8.5546875" style="3" customWidth="1"/>
    <col min="363" max="363" width="7.5546875" style="3" customWidth="1"/>
    <col min="364" max="364" width="10.109375" style="3" customWidth="1"/>
    <col min="365" max="365" width="7.5546875" style="3" customWidth="1"/>
    <col min="366" max="366" width="10.109375" style="3" customWidth="1"/>
    <col min="367" max="367" width="5.5546875" style="3" customWidth="1"/>
    <col min="368" max="368" width="8.5546875" style="3" customWidth="1"/>
    <col min="369" max="369" width="5.88671875" style="3" customWidth="1"/>
    <col min="370" max="370" width="8.5546875" style="3" customWidth="1"/>
    <col min="371" max="371" width="7.5546875" style="3" customWidth="1"/>
    <col min="372" max="372" width="10.109375" style="3" customWidth="1"/>
    <col min="373" max="374" width="6.88671875" style="3" customWidth="1"/>
    <col min="375" max="375" width="8.5546875" style="3" customWidth="1"/>
    <col min="376" max="377" width="5.88671875" style="3" customWidth="1"/>
    <col min="378" max="378" width="8.5546875" style="3" customWidth="1"/>
    <col min="379" max="379" width="5.88671875" style="3" customWidth="1"/>
    <col min="380" max="380" width="8.5546875" style="3" customWidth="1"/>
    <col min="381" max="381" width="7.5546875" style="3" customWidth="1"/>
    <col min="382" max="382" width="10.109375" style="3" customWidth="1"/>
    <col min="383" max="383" width="6.88671875" style="3" customWidth="1"/>
    <col min="384" max="384" width="8.5546875" style="3" customWidth="1"/>
    <col min="385" max="385" width="6.88671875" style="3" customWidth="1"/>
    <col min="386" max="386" width="8.5546875" style="3" customWidth="1"/>
    <col min="387" max="388" width="6.88671875" style="3" customWidth="1"/>
    <col min="389" max="389" width="8.5546875" style="3" customWidth="1"/>
    <col min="390" max="390" width="7.5546875" style="3" customWidth="1"/>
    <col min="391" max="391" width="10.109375" style="3" customWidth="1"/>
    <col min="392" max="392" width="6.88671875" style="3" customWidth="1"/>
    <col min="393" max="393" width="8.5546875" style="3" customWidth="1"/>
    <col min="394" max="394" width="6.88671875" style="3" customWidth="1"/>
    <col min="395" max="395" width="8.5546875" style="3" customWidth="1"/>
    <col min="396" max="396" width="6.88671875" style="3" customWidth="1"/>
    <col min="397" max="397" width="8.5546875" style="3" customWidth="1"/>
    <col min="398" max="398" width="6.88671875" style="3" customWidth="1"/>
    <col min="399" max="400" width="8.5546875" style="3" customWidth="1"/>
    <col min="401" max="401" width="11.109375" style="3" customWidth="1"/>
    <col min="402" max="402" width="8.5546875" style="3" customWidth="1"/>
    <col min="403" max="403" width="11.109375" style="3" customWidth="1"/>
    <col min="404" max="404" width="6.88671875" style="3" customWidth="1"/>
    <col min="405" max="405" width="8.5546875" style="3" customWidth="1"/>
    <col min="406" max="408" width="6.88671875" style="3" customWidth="1"/>
    <col min="409" max="409" width="8.5546875" style="3" customWidth="1"/>
    <col min="410" max="410" width="6.88671875" style="3" customWidth="1"/>
    <col min="411" max="411" width="8.5546875" style="3" customWidth="1"/>
    <col min="412" max="412" width="6.88671875" style="3" customWidth="1"/>
    <col min="413" max="414" width="8.5546875" style="3" customWidth="1"/>
    <col min="415" max="415" width="11.109375" style="3" customWidth="1"/>
    <col min="416" max="416" width="7.5546875" style="3" customWidth="1"/>
    <col min="417" max="417" width="10.109375" style="3" customWidth="1"/>
    <col min="418" max="418" width="5.5546875" style="3" customWidth="1"/>
    <col min="419" max="419" width="8.5546875" style="3" customWidth="1"/>
    <col min="420" max="420" width="6.88671875" style="3" customWidth="1"/>
    <col min="421" max="421" width="8.5546875" style="3" customWidth="1"/>
    <col min="422" max="423" width="6.88671875" style="3" customWidth="1"/>
    <col min="424" max="424" width="5.109375" style="3" customWidth="1"/>
    <col min="425" max="425" width="8.5546875" style="3" customWidth="1"/>
    <col min="426" max="426" width="6.88671875" style="3" customWidth="1"/>
    <col min="427" max="427" width="8.5546875" style="3" customWidth="1"/>
    <col min="428" max="428" width="6.88671875" style="3" customWidth="1"/>
    <col min="429" max="429" width="8.5546875" style="3" customWidth="1"/>
    <col min="430" max="430" width="6.88671875" style="3" customWidth="1"/>
    <col min="431" max="431" width="5.109375" style="3" customWidth="1"/>
    <col min="432" max="432" width="8.5546875" style="3" customWidth="1"/>
    <col min="433" max="433" width="6.88671875" style="3" customWidth="1"/>
    <col min="434" max="434" width="8.5546875" style="3" customWidth="1"/>
    <col min="435" max="435" width="6.88671875" style="3" customWidth="1"/>
    <col min="436" max="436" width="8.5546875" style="3" customWidth="1"/>
    <col min="437" max="437" width="7.5546875" style="3" customWidth="1"/>
    <col min="438" max="438" width="10.109375" style="3" customWidth="1"/>
    <col min="439" max="439" width="6.88671875" style="3" customWidth="1"/>
    <col min="440" max="440" width="8.5546875" style="3" customWidth="1"/>
    <col min="441" max="441" width="6.88671875" style="3" customWidth="1"/>
    <col min="442" max="442" width="8.5546875" style="3" customWidth="1"/>
    <col min="443" max="443" width="7.5546875" style="3" customWidth="1"/>
    <col min="444" max="444" width="10.109375" style="3" customWidth="1"/>
    <col min="445" max="445" width="6.88671875" style="3" customWidth="1"/>
    <col min="446" max="446" width="8.5546875" style="3" customWidth="1"/>
    <col min="447" max="447" width="5.88671875" style="3" customWidth="1"/>
    <col min="448" max="448" width="8.5546875" style="3" customWidth="1"/>
    <col min="449" max="449" width="5.88671875" style="3" customWidth="1"/>
    <col min="450" max="450" width="8.5546875" style="3" customWidth="1"/>
    <col min="451" max="452" width="6.88671875" style="3" customWidth="1"/>
    <col min="453" max="453" width="8.5546875" style="3" customWidth="1"/>
    <col min="454" max="454" width="6.88671875" style="3" customWidth="1"/>
    <col min="455" max="455" width="3.88671875" style="3" customWidth="1"/>
    <col min="456" max="456" width="8.5546875" style="3" customWidth="1"/>
    <col min="457" max="457" width="6.88671875" style="3" customWidth="1"/>
    <col min="458" max="458" width="8.5546875" style="3" customWidth="1"/>
    <col min="459" max="459" width="6.88671875" style="3" customWidth="1"/>
    <col min="460" max="460" width="8.5546875" style="3" customWidth="1"/>
    <col min="461" max="461" width="7.5546875" style="3" customWidth="1"/>
    <col min="462" max="462" width="10.109375" style="3" customWidth="1"/>
    <col min="463" max="463" width="6.88671875" style="3" customWidth="1"/>
    <col min="464" max="464" width="8.5546875" style="3" customWidth="1"/>
    <col min="465" max="465" width="7.5546875" style="3" customWidth="1"/>
    <col min="466" max="466" width="10.109375" style="3" customWidth="1"/>
    <col min="467" max="467" width="7.5546875" style="3" customWidth="1"/>
    <col min="468" max="468" width="10.109375" style="3" customWidth="1"/>
    <col min="469" max="469" width="7.5546875" style="3" customWidth="1"/>
    <col min="470" max="470" width="10.109375" style="3" customWidth="1"/>
    <col min="471" max="471" width="6.88671875" style="3" customWidth="1"/>
    <col min="472" max="472" width="8.5546875" style="3" customWidth="1"/>
    <col min="473" max="473" width="6.88671875" style="3" customWidth="1"/>
    <col min="474" max="474" width="8.5546875" style="3" customWidth="1"/>
    <col min="475" max="475" width="7.5546875" style="3" customWidth="1"/>
    <col min="476" max="476" width="10.109375" style="3" customWidth="1"/>
    <col min="477" max="477" width="5.88671875" style="3" customWidth="1"/>
    <col min="478" max="478" width="8.5546875" style="3" customWidth="1"/>
    <col min="479" max="479" width="5.88671875" style="3" customWidth="1"/>
    <col min="480" max="480" width="8.5546875" style="3" customWidth="1"/>
    <col min="481" max="481" width="5.5546875" style="3" customWidth="1"/>
    <col min="482" max="482" width="8.5546875" style="3" customWidth="1"/>
    <col min="483" max="483" width="5.88671875" style="3" customWidth="1"/>
    <col min="484" max="484" width="8.5546875" style="3" customWidth="1"/>
    <col min="485" max="485" width="6.88671875" style="3" customWidth="1"/>
    <col min="486" max="486" width="8.5546875" style="3" customWidth="1"/>
    <col min="487" max="487" width="5.88671875" style="3" customWidth="1"/>
    <col min="488" max="488" width="8.5546875" style="3" customWidth="1"/>
    <col min="489" max="490" width="6.88671875" style="3" customWidth="1"/>
    <col min="491" max="491" width="8.5546875" style="3" customWidth="1"/>
    <col min="492" max="492" width="7.5546875" style="3" customWidth="1"/>
    <col min="493" max="493" width="10.109375" style="3" customWidth="1"/>
    <col min="494" max="494" width="6.88671875" style="3" customWidth="1"/>
    <col min="495" max="495" width="8.5546875" style="3" customWidth="1"/>
    <col min="496" max="496" width="6.88671875" style="3" customWidth="1"/>
    <col min="497" max="497" width="8.5546875" style="3" customWidth="1"/>
    <col min="498" max="498" width="6.88671875" style="3" customWidth="1"/>
    <col min="499" max="499" width="8.5546875" style="3" customWidth="1"/>
    <col min="500" max="501" width="6.88671875" style="3" customWidth="1"/>
    <col min="502" max="502" width="8.5546875" style="3" customWidth="1"/>
    <col min="503" max="503" width="6.88671875" style="3" customWidth="1"/>
    <col min="504" max="504" width="5.88671875" style="3" customWidth="1"/>
    <col min="505" max="505" width="8.5546875" style="3" customWidth="1"/>
    <col min="506" max="506" width="7.5546875" style="3" customWidth="1"/>
    <col min="507" max="507" width="10.109375" style="3" customWidth="1"/>
    <col min="508" max="508" width="6.88671875" style="3" customWidth="1"/>
    <col min="509" max="509" width="5.88671875" style="3" customWidth="1"/>
    <col min="510" max="512" width="6.88671875" style="3" customWidth="1"/>
    <col min="513" max="514" width="5.88671875" style="3" customWidth="1"/>
    <col min="515" max="515" width="5.109375" style="3" customWidth="1"/>
    <col min="516" max="516" width="9.88671875" style="3" customWidth="1"/>
    <col min="517" max="517" width="10.88671875" style="3" customWidth="1"/>
    <col min="518" max="518" width="8.88671875" style="3" customWidth="1"/>
    <col min="519" max="519" width="11.109375" style="3" bestFit="1" customWidth="1"/>
    <col min="520" max="520" width="8.5546875" style="3" customWidth="1"/>
    <col min="521" max="521" width="11.109375" style="3" customWidth="1"/>
    <col min="522" max="522" width="8.88671875" style="3" customWidth="1"/>
    <col min="523" max="523" width="11.109375" style="3" customWidth="1"/>
    <col min="524" max="524" width="8.5546875" style="3" customWidth="1"/>
    <col min="525" max="525" width="11.109375" style="3" customWidth="1"/>
    <col min="526" max="526" width="8.5546875" style="3" customWidth="1"/>
    <col min="527" max="527" width="11.109375" style="3" bestFit="1" customWidth="1"/>
    <col min="528" max="528" width="8.88671875" style="3" bestFit="1" customWidth="1"/>
    <col min="529" max="529" width="11.109375" style="3" customWidth="1"/>
    <col min="530" max="530" width="8.88671875" style="3" customWidth="1"/>
    <col min="531" max="531" width="11.109375" style="3" customWidth="1"/>
    <col min="532" max="532" width="8.5546875" style="3" customWidth="1"/>
    <col min="533" max="533" width="11.109375" style="3" customWidth="1"/>
    <col min="534" max="534" width="7.5546875" style="3" customWidth="1"/>
    <col min="535" max="535" width="10.109375" style="3" bestFit="1" customWidth="1"/>
    <col min="536" max="536" width="8.88671875" style="3" customWidth="1"/>
    <col min="537" max="537" width="11.109375" style="3" customWidth="1"/>
    <col min="538" max="538" width="8.88671875" style="3" customWidth="1"/>
    <col min="539" max="539" width="11.109375" style="3" customWidth="1"/>
    <col min="540" max="540" width="8.5546875" style="3" customWidth="1"/>
    <col min="541" max="541" width="11.109375" style="3" customWidth="1"/>
    <col min="542" max="542" width="8.88671875" style="3" customWidth="1"/>
    <col min="543" max="543" width="10.109375" style="3" customWidth="1"/>
    <col min="544" max="544" width="8.88671875" style="3" bestFit="1" customWidth="1"/>
    <col min="545" max="545" width="11.109375" style="3" bestFit="1" customWidth="1"/>
    <col min="546" max="546" width="8.88671875" style="3" customWidth="1"/>
    <col min="547" max="547" width="11.109375" style="3" bestFit="1" customWidth="1"/>
    <col min="548" max="548" width="8.88671875" style="3" customWidth="1"/>
    <col min="549" max="549" width="11.109375" style="3" customWidth="1"/>
    <col min="550" max="550" width="8.88671875" style="3" customWidth="1"/>
    <col min="551" max="551" width="11.109375" style="3" customWidth="1"/>
    <col min="552" max="552" width="8.88671875" style="3" customWidth="1"/>
    <col min="553" max="553" width="11.109375" style="3" customWidth="1"/>
    <col min="554" max="554" width="8.88671875" style="3" bestFit="1" customWidth="1"/>
    <col min="555" max="555" width="11.109375" style="3" customWidth="1"/>
    <col min="556" max="556" width="7.88671875" style="3" customWidth="1"/>
    <col min="557" max="557" width="10.109375" style="3" customWidth="1"/>
    <col min="558" max="558" width="8.88671875" style="3" customWidth="1"/>
    <col min="559" max="559" width="11.109375" style="3" customWidth="1"/>
    <col min="560" max="560" width="8.88671875" style="3" customWidth="1"/>
    <col min="561" max="561" width="11.109375" style="3" customWidth="1"/>
    <col min="562" max="562" width="8.88671875" style="3" customWidth="1"/>
    <col min="563" max="563" width="8.88671875" style="3" bestFit="1" customWidth="1"/>
    <col min="564" max="564" width="11.109375" style="3" bestFit="1" customWidth="1"/>
    <col min="565" max="565" width="8.5546875" style="3" customWidth="1"/>
    <col min="566" max="566" width="11.109375" style="3" customWidth="1"/>
    <col min="567" max="567" width="8.88671875" style="3" customWidth="1"/>
    <col min="568" max="568" width="11.109375" style="3" bestFit="1" customWidth="1"/>
    <col min="569" max="569" width="8.5546875" style="3" customWidth="1"/>
    <col min="570" max="570" width="11.109375" style="3" customWidth="1"/>
    <col min="571" max="572" width="8.88671875" style="3" customWidth="1"/>
    <col min="573" max="573" width="10.109375" style="3" customWidth="1"/>
    <col min="574" max="574" width="8.88671875" style="3" customWidth="1"/>
    <col min="575" max="575" width="5.88671875" style="3" customWidth="1"/>
    <col min="576" max="576" width="11.109375" style="3" bestFit="1" customWidth="1"/>
    <col min="577" max="577" width="8.88671875" style="3" customWidth="1"/>
    <col min="578" max="578" width="11.109375" style="3" bestFit="1" customWidth="1"/>
    <col min="579" max="579" width="8.5546875" style="3" customWidth="1"/>
    <col min="580" max="580" width="11.109375" style="3" bestFit="1" customWidth="1"/>
    <col min="581" max="581" width="8.88671875" style="3" customWidth="1"/>
    <col min="582" max="582" width="11.109375" style="3" bestFit="1" customWidth="1"/>
    <col min="583" max="583" width="8.5546875" style="3" customWidth="1"/>
    <col min="584" max="584" width="11.109375" style="3" bestFit="1" customWidth="1"/>
    <col min="585" max="585" width="8.88671875" style="3" customWidth="1"/>
    <col min="586" max="586" width="11.109375" style="3" customWidth="1"/>
    <col min="587" max="587" width="8.5546875" style="3" customWidth="1"/>
    <col min="588" max="588" width="11.109375" style="3" customWidth="1"/>
    <col min="589" max="589" width="8.88671875" style="3" customWidth="1"/>
    <col min="590" max="590" width="11.109375" style="3" customWidth="1"/>
    <col min="591" max="591" width="8.88671875" style="3" customWidth="1"/>
    <col min="592" max="592" width="11.109375" style="3" customWidth="1"/>
    <col min="593" max="593" width="8.88671875" style="3" customWidth="1"/>
    <col min="594" max="594" width="11.109375" style="3" bestFit="1" customWidth="1"/>
    <col min="595" max="595" width="8.5546875" style="3" customWidth="1"/>
    <col min="596" max="596" width="11.109375" style="3" customWidth="1"/>
    <col min="597" max="597" width="8.88671875" style="3" customWidth="1"/>
    <col min="598" max="598" width="11.109375" style="3" customWidth="1"/>
    <col min="599" max="599" width="8.5546875" style="3" customWidth="1"/>
    <col min="600" max="600" width="11.109375" style="3" customWidth="1"/>
    <col min="601" max="601" width="8.88671875" style="3" customWidth="1"/>
    <col min="602" max="602" width="11.109375" style="3" bestFit="1" customWidth="1"/>
    <col min="603" max="603" width="8.5546875" style="3" customWidth="1"/>
    <col min="604" max="604" width="11.109375" style="3" customWidth="1"/>
    <col min="605" max="605" width="8.88671875" style="3" customWidth="1"/>
    <col min="606" max="606" width="5.109375" style="3" customWidth="1"/>
    <col min="607" max="607" width="11.109375" style="3" bestFit="1" customWidth="1"/>
    <col min="608" max="608" width="8.5546875" style="3" customWidth="1"/>
    <col min="609" max="609" width="11.109375" style="3" bestFit="1" customWidth="1"/>
    <col min="610" max="610" width="8.88671875" style="3" customWidth="1"/>
    <col min="611" max="611" width="11.109375" style="3" customWidth="1"/>
    <col min="612" max="612" width="8.5546875" style="3" customWidth="1"/>
    <col min="613" max="613" width="11.109375" style="3" customWidth="1"/>
    <col min="614" max="614" width="8.88671875" style="3" customWidth="1"/>
    <col min="615" max="615" width="11.109375" style="3" bestFit="1" customWidth="1"/>
    <col min="616" max="616" width="8.88671875" style="3" bestFit="1" customWidth="1"/>
    <col min="617" max="617" width="11.109375" style="3" customWidth="1"/>
    <col min="618" max="618" width="8.88671875" style="3" bestFit="1" customWidth="1"/>
    <col min="619" max="619" width="11.109375" style="3" bestFit="1" customWidth="1"/>
    <col min="620" max="620" width="8.88671875" style="3" customWidth="1"/>
    <col min="621" max="621" width="11.109375" style="3" customWidth="1"/>
    <col min="622" max="622" width="8.5546875" style="3" customWidth="1"/>
    <col min="623" max="623" width="11.109375" style="3" bestFit="1" customWidth="1"/>
    <col min="624" max="624" width="8.88671875" style="3" customWidth="1"/>
    <col min="625" max="625" width="11.109375" style="3" bestFit="1" customWidth="1"/>
    <col min="626" max="626" width="7.88671875" style="3" customWidth="1"/>
    <col min="627" max="627" width="5.88671875" style="3" customWidth="1"/>
    <col min="628" max="628" width="10.109375" style="3" bestFit="1" customWidth="1"/>
    <col min="629" max="629" width="8.5546875" style="3" customWidth="1"/>
    <col min="630" max="630" width="11.109375" style="3" customWidth="1"/>
    <col min="631" max="631" width="8.88671875" style="3" bestFit="1" customWidth="1"/>
    <col min="632" max="632" width="8.5546875" style="3" customWidth="1"/>
    <col min="633" max="633" width="8.88671875" style="3" customWidth="1"/>
    <col min="634" max="634" width="11.109375" style="3" bestFit="1" customWidth="1"/>
    <col min="635" max="635" width="8.88671875" style="3" customWidth="1"/>
    <col min="636" max="636" width="11.109375" style="3" bestFit="1" customWidth="1"/>
    <col min="637" max="637" width="8.5546875" style="3" customWidth="1"/>
    <col min="638" max="638" width="11.109375" style="3" customWidth="1"/>
    <col min="639" max="639" width="7.5546875" style="3" customWidth="1"/>
    <col min="640" max="640" width="10.109375" style="3" customWidth="1"/>
    <col min="641" max="641" width="8.5546875" style="3" customWidth="1"/>
    <col min="642" max="642" width="11.109375" style="3" bestFit="1" customWidth="1"/>
    <col min="643" max="643" width="8.5546875" style="3" customWidth="1"/>
    <col min="644" max="644" width="11.109375" style="3" bestFit="1" customWidth="1"/>
    <col min="645" max="645" width="8.88671875" style="3" customWidth="1"/>
    <col min="646" max="646" width="11.109375" style="3" customWidth="1"/>
    <col min="647" max="647" width="8.5546875" style="3" customWidth="1"/>
    <col min="648" max="648" width="11.109375" style="3" bestFit="1" customWidth="1"/>
    <col min="649" max="649" width="8.5546875" style="3" customWidth="1"/>
    <col min="650" max="650" width="11.109375" style="3" bestFit="1" customWidth="1"/>
    <col min="651" max="651" width="8.88671875" style="3" customWidth="1"/>
    <col min="652" max="652" width="11.109375" style="3" customWidth="1"/>
    <col min="653" max="653" width="8.88671875" style="3" customWidth="1"/>
    <col min="654" max="654" width="11.109375" style="3" customWidth="1"/>
    <col min="655" max="655" width="8.88671875" style="3" bestFit="1" customWidth="1"/>
    <col min="656" max="656" width="11.109375" style="3" bestFit="1" customWidth="1"/>
    <col min="657" max="657" width="8.88671875" style="3" customWidth="1"/>
    <col min="658" max="658" width="11.109375" style="3" customWidth="1"/>
    <col min="659" max="659" width="8.88671875" style="3" customWidth="1"/>
    <col min="660" max="660" width="11.109375" style="3" bestFit="1" customWidth="1"/>
    <col min="661" max="661" width="8.88671875" style="3" customWidth="1"/>
    <col min="662" max="662" width="11.109375" style="3" customWidth="1"/>
    <col min="663" max="663" width="8.5546875" style="3" customWidth="1"/>
    <col min="664" max="664" width="11.109375" style="3" bestFit="1" customWidth="1"/>
    <col min="665" max="665" width="8.88671875" style="3" bestFit="1" customWidth="1"/>
    <col min="666" max="666" width="7.88671875" style="3" customWidth="1"/>
    <col min="667" max="667" width="11.109375" style="3" customWidth="1"/>
    <col min="668" max="668" width="8.5546875" style="3" customWidth="1"/>
    <col min="669" max="669" width="11.109375" style="3" bestFit="1" customWidth="1"/>
    <col min="670" max="670" width="8.88671875" style="3" customWidth="1"/>
    <col min="671" max="671" width="11.109375" style="3" bestFit="1" customWidth="1"/>
    <col min="672" max="672" width="8.88671875" style="3" customWidth="1"/>
    <col min="673" max="673" width="11.109375" style="3" customWidth="1"/>
    <col min="674" max="674" width="8.5546875" style="3" customWidth="1"/>
    <col min="675" max="675" width="11.109375" style="3" customWidth="1"/>
    <col min="676" max="676" width="8.5546875" style="3" customWidth="1"/>
    <col min="677" max="677" width="8.88671875" style="3" customWidth="1"/>
    <col min="678" max="678" width="11.109375" style="3" bestFit="1" customWidth="1"/>
    <col min="679" max="679" width="8.5546875" style="3" customWidth="1"/>
    <col min="680" max="680" width="11.109375" style="3" bestFit="1" customWidth="1"/>
    <col min="681" max="681" width="10.5546875" style="3" customWidth="1"/>
    <col min="682" max="682" width="13.109375" style="3" bestFit="1" customWidth="1"/>
    <col min="683" max="684" width="8.88671875" style="3" customWidth="1"/>
    <col min="685" max="685" width="8.88671875" style="3" bestFit="1" customWidth="1"/>
    <col min="686" max="692" width="8.88671875" style="3" customWidth="1"/>
    <col min="693" max="693" width="8.88671875" style="3" bestFit="1" customWidth="1"/>
    <col min="694" max="694" width="5.109375" style="3" customWidth="1"/>
    <col min="695" max="695" width="9.88671875" style="3" customWidth="1"/>
    <col min="696" max="696" width="9.88671875" style="3" bestFit="1" customWidth="1"/>
    <col min="697" max="697" width="10.88671875" style="3" customWidth="1"/>
    <col min="698" max="698" width="8.5546875" style="3" customWidth="1"/>
    <col min="699" max="699" width="8.88671875" style="3" bestFit="1" customWidth="1"/>
    <col min="700" max="700" width="11.109375" style="3" bestFit="1" customWidth="1"/>
    <col min="701" max="701" width="8.88671875" style="3" bestFit="1" customWidth="1"/>
    <col min="702" max="703" width="8.5546875" style="3" customWidth="1"/>
    <col min="704" max="704" width="11.109375" style="3" bestFit="1" customWidth="1"/>
    <col min="705" max="705" width="8.88671875" style="3" bestFit="1" customWidth="1"/>
    <col min="706" max="706" width="11.109375" style="3" bestFit="1" customWidth="1"/>
    <col min="707" max="707" width="8.5546875" style="3" customWidth="1"/>
    <col min="708" max="708" width="8.88671875" style="3" bestFit="1" customWidth="1"/>
    <col min="709" max="710" width="11.109375" style="3" bestFit="1" customWidth="1"/>
    <col min="711" max="711" width="8.5546875" style="3" customWidth="1"/>
    <col min="712" max="712" width="11.109375" style="3" bestFit="1" customWidth="1"/>
    <col min="713" max="713" width="8.5546875" style="3" customWidth="1"/>
    <col min="714" max="714" width="8.88671875" style="3" bestFit="1" customWidth="1"/>
    <col min="715" max="716" width="8.5546875" style="3" customWidth="1"/>
    <col min="717" max="717" width="11.109375" style="3" bestFit="1" customWidth="1"/>
    <col min="718" max="718" width="8.88671875" style="3" bestFit="1" customWidth="1"/>
    <col min="719" max="719" width="11.109375" style="3" bestFit="1" customWidth="1"/>
    <col min="720" max="720" width="6.88671875" style="3" customWidth="1"/>
    <col min="721" max="721" width="9.88671875" style="3" bestFit="1" customWidth="1"/>
    <col min="722" max="722" width="8.5546875" style="3" customWidth="1"/>
    <col min="723" max="723" width="8.88671875" style="3" bestFit="1" customWidth="1"/>
    <col min="724" max="725" width="11.109375" style="3" bestFit="1" customWidth="1"/>
    <col min="726" max="726" width="7.5546875" style="3" customWidth="1"/>
    <col min="727" max="727" width="10.109375" style="3" bestFit="1" customWidth="1"/>
    <col min="728" max="728" width="8.88671875" style="3" bestFit="1" customWidth="1"/>
    <col min="729" max="729" width="11.109375" style="3" bestFit="1" customWidth="1"/>
    <col min="730" max="730" width="8.88671875" style="3" bestFit="1" customWidth="1"/>
    <col min="731" max="731" width="11.109375" style="3" bestFit="1" customWidth="1"/>
    <col min="732" max="733" width="8.5546875" style="3" customWidth="1"/>
    <col min="734" max="734" width="11.109375" style="3" bestFit="1" customWidth="1"/>
    <col min="735" max="735" width="10.109375" style="3" bestFit="1" customWidth="1"/>
    <col min="736" max="736" width="8.88671875" style="3" bestFit="1" customWidth="1"/>
    <col min="737" max="737" width="11.109375" style="3" bestFit="1" customWidth="1"/>
    <col min="738" max="738" width="8.5546875" style="3" customWidth="1"/>
    <col min="739" max="739" width="11.109375" style="3" bestFit="1" customWidth="1"/>
    <col min="740" max="740" width="8.5546875" style="3" customWidth="1"/>
    <col min="741" max="741" width="8.88671875" style="3" bestFit="1" customWidth="1"/>
    <col min="742" max="742" width="11.109375" style="3" bestFit="1" customWidth="1"/>
    <col min="743" max="743" width="10.109375" style="3" bestFit="1" customWidth="1"/>
    <col min="744" max="744" width="8.88671875" style="3" bestFit="1" customWidth="1"/>
    <col min="745" max="745" width="11.109375" style="3" bestFit="1" customWidth="1"/>
    <col min="746" max="746" width="8.5546875" style="3" customWidth="1"/>
    <col min="747" max="747" width="8.88671875" style="3" bestFit="1" customWidth="1"/>
    <col min="748" max="748" width="11.109375" style="3" bestFit="1" customWidth="1"/>
    <col min="749" max="749" width="10.109375" style="3" bestFit="1" customWidth="1"/>
    <col min="750" max="750" width="8.88671875" style="3" bestFit="1" customWidth="1"/>
    <col min="751" max="752" width="11.109375" style="3" bestFit="1" customWidth="1"/>
    <col min="753" max="753" width="8.88671875" style="3" bestFit="1" customWidth="1"/>
    <col min="754" max="754" width="11.109375" style="3" bestFit="1" customWidth="1"/>
    <col min="755" max="755" width="8.5546875" style="3" customWidth="1"/>
    <col min="756" max="756" width="8.88671875" style="3" bestFit="1" customWidth="1"/>
    <col min="757" max="757" width="11.109375" style="3" bestFit="1" customWidth="1"/>
    <col min="758" max="758" width="10.109375" style="3" bestFit="1" customWidth="1"/>
    <col min="759" max="759" width="8.88671875" style="3" bestFit="1" customWidth="1"/>
    <col min="760" max="760" width="10.109375" style="3" bestFit="1" customWidth="1"/>
    <col min="761" max="761" width="7.88671875" style="3" customWidth="1"/>
    <col min="762" max="762" width="10.109375" style="3" bestFit="1" customWidth="1"/>
    <col min="763" max="763" width="8.5546875" style="3" customWidth="1"/>
    <col min="764" max="764" width="11.109375" style="3" bestFit="1" customWidth="1"/>
    <col min="765" max="765" width="8.88671875" style="3" bestFit="1" customWidth="1"/>
    <col min="766" max="766" width="11.109375" style="3" bestFit="1" customWidth="1"/>
    <col min="767" max="768" width="8.5546875" style="3" customWidth="1"/>
    <col min="769" max="769" width="11.109375" style="3" bestFit="1" customWidth="1"/>
    <col min="770" max="770" width="8.5546875" style="3" customWidth="1"/>
    <col min="771" max="771" width="11.109375" style="3" bestFit="1" customWidth="1"/>
    <col min="772" max="772" width="10.109375" style="3" bestFit="1" customWidth="1"/>
    <col min="773" max="773" width="8.88671875" style="3" bestFit="1" customWidth="1"/>
    <col min="774" max="774" width="10.109375" style="3" bestFit="1" customWidth="1"/>
    <col min="775" max="775" width="8.88671875" style="3" bestFit="1" customWidth="1"/>
    <col min="776" max="776" width="11.109375" style="3" bestFit="1" customWidth="1"/>
    <col min="777" max="777" width="8.5546875" style="3" customWidth="1"/>
    <col min="778" max="778" width="11.109375" style="3" bestFit="1" customWidth="1"/>
    <col min="779" max="779" width="8.5546875" style="3" customWidth="1"/>
    <col min="780" max="780" width="8.88671875" style="3" bestFit="1" customWidth="1"/>
    <col min="781" max="781" width="10.109375" style="3" bestFit="1" customWidth="1"/>
    <col min="782" max="782" width="8.5546875" style="3" customWidth="1"/>
    <col min="783" max="783" width="8.88671875" style="3" bestFit="1" customWidth="1"/>
    <col min="784" max="784" width="11.109375" style="3" bestFit="1" customWidth="1"/>
    <col min="785" max="785" width="8.5546875" style="3" customWidth="1"/>
    <col min="786" max="786" width="11.109375" style="3" bestFit="1" customWidth="1"/>
    <col min="787" max="787" width="8.88671875" style="3" bestFit="1" customWidth="1"/>
    <col min="788" max="788" width="11.109375" style="3" bestFit="1" customWidth="1"/>
    <col min="789" max="789" width="10.109375" style="3" bestFit="1" customWidth="1"/>
    <col min="790" max="790" width="8.88671875" style="3" bestFit="1" customWidth="1"/>
    <col min="791" max="791" width="11.109375" style="3" bestFit="1" customWidth="1"/>
    <col min="792" max="792" width="8.5546875" style="3" customWidth="1"/>
    <col min="793" max="793" width="11.109375" style="3" bestFit="1" customWidth="1"/>
    <col min="794" max="794" width="8.88671875" style="3" bestFit="1" customWidth="1"/>
    <col min="795" max="795" width="11.109375" style="3" bestFit="1" customWidth="1"/>
    <col min="796" max="796" width="8.88671875" style="3" bestFit="1" customWidth="1"/>
    <col min="797" max="797" width="11.109375" style="3" bestFit="1" customWidth="1"/>
    <col min="798" max="798" width="10.109375" style="3" bestFit="1" customWidth="1"/>
    <col min="799" max="799" width="8.5546875" style="3" customWidth="1"/>
    <col min="800" max="800" width="11.109375" style="3" bestFit="1" customWidth="1"/>
    <col min="801" max="801" width="8.5546875" style="3" customWidth="1"/>
    <col min="802" max="802" width="11.109375" style="3" bestFit="1" customWidth="1"/>
    <col min="803" max="804" width="8.5546875" style="3" customWidth="1"/>
    <col min="805" max="805" width="11.109375" style="3" bestFit="1" customWidth="1"/>
    <col min="806" max="806" width="10.109375" style="3" bestFit="1" customWidth="1"/>
    <col min="807" max="807" width="8.88671875" style="3" bestFit="1" customWidth="1"/>
    <col min="808" max="808" width="11.109375" style="3" bestFit="1" customWidth="1"/>
    <col min="809" max="809" width="8.88671875" style="3" bestFit="1" customWidth="1"/>
    <col min="810" max="810" width="11.109375" style="3" bestFit="1" customWidth="1"/>
    <col min="811" max="811" width="8.5546875" style="3" customWidth="1"/>
    <col min="812" max="812" width="11.109375" style="3" bestFit="1" customWidth="1"/>
    <col min="813" max="813" width="8.88671875" style="3" bestFit="1" customWidth="1"/>
    <col min="814" max="814" width="11.109375" style="3" bestFit="1" customWidth="1"/>
    <col min="815" max="815" width="8.88671875" style="3" bestFit="1" customWidth="1"/>
    <col min="816" max="816" width="11.109375" style="3" bestFit="1" customWidth="1"/>
    <col min="817" max="818" width="8.5546875" style="3" customWidth="1"/>
    <col min="819" max="819" width="11.109375" style="3" bestFit="1" customWidth="1"/>
    <col min="820" max="820" width="10.109375" style="3" bestFit="1" customWidth="1"/>
    <col min="821" max="821" width="8.88671875" style="3" bestFit="1" customWidth="1"/>
    <col min="822" max="822" width="11.109375" style="3" bestFit="1" customWidth="1"/>
    <col min="823" max="823" width="8.88671875" style="3" bestFit="1" customWidth="1"/>
    <col min="824" max="824" width="11.109375" style="3" bestFit="1" customWidth="1"/>
    <col min="825" max="825" width="8.5546875" style="3" customWidth="1"/>
    <col min="826" max="826" width="8.88671875" style="3" bestFit="1" customWidth="1"/>
    <col min="827" max="827" width="11.109375" style="3" bestFit="1" customWidth="1"/>
    <col min="828" max="828" width="10.109375" style="3" bestFit="1" customWidth="1"/>
    <col min="829" max="829" width="8.5546875" style="3" customWidth="1"/>
    <col min="830" max="830" width="11.109375" style="3" bestFit="1" customWidth="1"/>
    <col min="831" max="831" width="8.5546875" style="3" customWidth="1"/>
    <col min="832" max="832" width="7.88671875" style="3" customWidth="1"/>
    <col min="833" max="833" width="10.109375" style="3" bestFit="1" customWidth="1"/>
    <col min="834" max="835" width="8.5546875" style="3" customWidth="1"/>
    <col min="836" max="836" width="11.109375" style="3" bestFit="1" customWidth="1"/>
    <col min="837" max="837" width="8.88671875" style="3" bestFit="1" customWidth="1"/>
    <col min="838" max="838" width="11.109375" style="3" bestFit="1" customWidth="1"/>
    <col min="839" max="839" width="8.88671875" style="3" bestFit="1" customWidth="1"/>
    <col min="840" max="840" width="9.88671875" style="3" bestFit="1" customWidth="1"/>
    <col min="841" max="841" width="10.109375" style="3" bestFit="1" customWidth="1"/>
    <col min="842" max="842" width="8.5546875" style="3" customWidth="1"/>
    <col min="843" max="843" width="11.109375" style="3" bestFit="1" customWidth="1"/>
    <col min="844" max="844" width="8.88671875" style="3" bestFit="1" customWidth="1"/>
    <col min="845" max="845" width="11.109375" style="3" bestFit="1" customWidth="1"/>
    <col min="846" max="846" width="8.5546875" style="3" customWidth="1"/>
    <col min="847" max="847" width="11.109375" style="3" bestFit="1" customWidth="1"/>
    <col min="848" max="848" width="8.5546875" style="3" customWidth="1"/>
    <col min="849" max="849" width="8.88671875" style="3" bestFit="1" customWidth="1"/>
    <col min="850" max="851" width="11.109375" style="3" bestFit="1" customWidth="1"/>
    <col min="852" max="852" width="8.88671875" style="3" bestFit="1" customWidth="1"/>
    <col min="853" max="853" width="11.109375" style="3" bestFit="1" customWidth="1"/>
    <col min="854" max="855" width="8.5546875" style="3" customWidth="1"/>
    <col min="856" max="857" width="11.109375" style="3" bestFit="1" customWidth="1"/>
    <col min="858" max="858" width="8.88671875" style="3" bestFit="1" customWidth="1"/>
    <col min="859" max="859" width="11.109375" style="3" bestFit="1" customWidth="1"/>
    <col min="860" max="860" width="10.109375" style="3" bestFit="1" customWidth="1"/>
    <col min="861" max="861" width="8.88671875" style="3" bestFit="1" customWidth="1"/>
    <col min="862" max="862" width="10.109375" style="3" bestFit="1" customWidth="1"/>
    <col min="863" max="863" width="8.5546875" style="3" customWidth="1"/>
    <col min="864" max="864" width="11.109375" style="3" bestFit="1" customWidth="1"/>
    <col min="865" max="865" width="8.5546875" style="3" customWidth="1"/>
    <col min="866" max="866" width="8.88671875" style="3" bestFit="1" customWidth="1"/>
    <col min="867" max="867" width="11.109375" style="3" bestFit="1" customWidth="1"/>
    <col min="868" max="868" width="8.88671875" style="3" bestFit="1" customWidth="1"/>
    <col min="869" max="869" width="9.88671875" style="3" bestFit="1" customWidth="1"/>
    <col min="870" max="870" width="10.109375" style="3" bestFit="1" customWidth="1"/>
    <col min="871" max="871" width="6.88671875" style="3" customWidth="1"/>
    <col min="872" max="872" width="9.88671875" style="3" bestFit="1" customWidth="1"/>
    <col min="873" max="873" width="8.5546875" style="3" customWidth="1"/>
    <col min="874" max="874" width="7.5546875" style="3" customWidth="1"/>
    <col min="875" max="875" width="10.109375" style="3" bestFit="1" customWidth="1"/>
    <col min="876" max="876" width="8.5546875" style="3" customWidth="1"/>
    <col min="877" max="877" width="11.109375" style="3" bestFit="1" customWidth="1"/>
    <col min="878" max="878" width="8.88671875" style="3" bestFit="1" customWidth="1"/>
    <col min="879" max="879" width="11.109375" style="3" bestFit="1" customWidth="1"/>
    <col min="880" max="880" width="8.88671875" style="3" bestFit="1" customWidth="1"/>
    <col min="881" max="881" width="11.109375" style="3" bestFit="1" customWidth="1"/>
    <col min="882" max="882" width="10.109375" style="3" bestFit="1" customWidth="1"/>
    <col min="883" max="883" width="8.5546875" style="3" customWidth="1"/>
    <col min="884" max="884" width="11.109375" style="3" bestFit="1" customWidth="1"/>
    <col min="885" max="885" width="8.5546875" style="3" customWidth="1"/>
    <col min="886" max="886" width="8.88671875" style="3" bestFit="1" customWidth="1"/>
    <col min="887" max="887" width="11.109375" style="3" bestFit="1" customWidth="1"/>
    <col min="888" max="888" width="10.109375" style="3" bestFit="1" customWidth="1"/>
    <col min="889" max="889" width="8.88671875" style="3" bestFit="1" customWidth="1"/>
    <col min="890" max="890" width="9.88671875" style="3" bestFit="1" customWidth="1"/>
    <col min="891" max="891" width="10.109375" style="3" bestFit="1" customWidth="1"/>
    <col min="892" max="892" width="8.88671875" style="3" bestFit="1" customWidth="1"/>
    <col min="893" max="893" width="11.109375" style="3" bestFit="1" customWidth="1"/>
    <col min="894" max="894" width="8.5546875" style="3" customWidth="1"/>
    <col min="895" max="895" width="8.88671875" style="3" bestFit="1" customWidth="1"/>
    <col min="896" max="896" width="11.109375" style="3" bestFit="1" customWidth="1"/>
    <col min="897" max="897" width="8.5546875" style="3" customWidth="1"/>
    <col min="898" max="898" width="8.88671875" style="3" bestFit="1" customWidth="1"/>
    <col min="899" max="900" width="8.5546875" style="3" customWidth="1"/>
    <col min="901" max="901" width="8.88671875" style="3" bestFit="1" customWidth="1"/>
    <col min="902" max="902" width="11.109375" style="3" bestFit="1" customWidth="1"/>
    <col min="903" max="904" width="8.5546875" style="3" customWidth="1"/>
    <col min="905" max="905" width="11.109375" style="3" bestFit="1" customWidth="1"/>
    <col min="906" max="906" width="8.5546875" style="3" customWidth="1"/>
    <col min="907" max="907" width="8.88671875" style="3" bestFit="1" customWidth="1"/>
    <col min="908" max="908" width="11.109375" style="3" bestFit="1" customWidth="1"/>
    <col min="909" max="910" width="8.5546875" style="3" customWidth="1"/>
    <col min="911" max="911" width="11.109375" style="3" bestFit="1" customWidth="1"/>
    <col min="912" max="912" width="10.109375" style="3" bestFit="1" customWidth="1"/>
    <col min="913" max="913" width="8.5546875" style="3" customWidth="1"/>
    <col min="914" max="914" width="11.109375" style="3" bestFit="1" customWidth="1"/>
    <col min="915" max="915" width="8.5546875" style="3" customWidth="1"/>
    <col min="916" max="916" width="8.88671875" style="3" bestFit="1" customWidth="1"/>
    <col min="917" max="917" width="11.109375" style="3" bestFit="1" customWidth="1"/>
    <col min="918" max="918" width="8.5546875" style="3" customWidth="1"/>
    <col min="919" max="919" width="8.88671875" style="3" bestFit="1" customWidth="1"/>
    <col min="920" max="920" width="11.109375" style="3" bestFit="1" customWidth="1"/>
    <col min="921" max="922" width="8.5546875" style="3" customWidth="1"/>
    <col min="923" max="923" width="11.109375" style="3" bestFit="1" customWidth="1"/>
    <col min="924" max="925" width="8.5546875" style="3" customWidth="1"/>
    <col min="926" max="926" width="11.109375" style="3" bestFit="1" customWidth="1"/>
    <col min="927" max="927" width="10.109375" style="3" bestFit="1" customWidth="1"/>
    <col min="928" max="928" width="8.88671875" style="3" bestFit="1" customWidth="1"/>
    <col min="929" max="929" width="11.109375" style="3" bestFit="1" customWidth="1"/>
    <col min="930" max="930" width="10.109375" style="3" bestFit="1" customWidth="1"/>
    <col min="931" max="931" width="8.5546875" style="3" customWidth="1"/>
    <col min="932" max="932" width="11.109375" style="3" bestFit="1" customWidth="1"/>
    <col min="933" max="933" width="8.5546875" style="3" customWidth="1"/>
    <col min="934" max="934" width="8.88671875" style="3" bestFit="1" customWidth="1"/>
    <col min="935" max="935" width="11.109375" style="3" bestFit="1" customWidth="1"/>
    <col min="936" max="936" width="7.5546875" style="3" customWidth="1"/>
    <col min="937" max="937" width="10.109375" style="3" bestFit="1" customWidth="1"/>
    <col min="938" max="938" width="8.88671875" style="3" bestFit="1" customWidth="1"/>
    <col min="939" max="939" width="11.109375" style="3" bestFit="1" customWidth="1"/>
    <col min="940" max="940" width="8.5546875" style="3" customWidth="1"/>
    <col min="941" max="941" width="11.109375" style="3" bestFit="1" customWidth="1"/>
    <col min="942" max="942" width="8.5546875" style="3" customWidth="1"/>
    <col min="943" max="943" width="11.109375" style="3" bestFit="1" customWidth="1"/>
    <col min="944" max="944" width="7.5546875" style="3" customWidth="1"/>
    <col min="945" max="945" width="10.109375" style="3" bestFit="1" customWidth="1"/>
    <col min="946" max="948" width="8.88671875" style="3" bestFit="1" customWidth="1"/>
    <col min="949" max="951" width="9.88671875" style="3" bestFit="1" customWidth="1"/>
    <col min="952" max="952" width="10.88671875" style="3" bestFit="1" customWidth="1"/>
    <col min="953" max="16384" width="8.88671875" style="3"/>
  </cols>
  <sheetData>
    <row r="1" spans="2:29" ht="21" customHeight="1" thickBot="1" x14ac:dyDescent="0.35">
      <c r="B1" s="5" t="s">
        <v>142</v>
      </c>
      <c r="C1" s="27" t="str">
        <f>TEXT(Data!$B$1,"dd/mm/yyyy") &amp; " - "&amp; TEXT(Data!$C$1,"dd/mm/yyyy")</f>
        <v>09/02/2026 - 15/02/2026</v>
      </c>
    </row>
    <row r="2" spans="2:29" x14ac:dyDescent="0.3">
      <c r="Y2" s="37" t="s">
        <v>166</v>
      </c>
      <c r="Z2" s="29"/>
      <c r="AA2" s="29"/>
      <c r="AB2" s="29"/>
      <c r="AC2" s="30"/>
    </row>
    <row r="3" spans="2:29" x14ac:dyDescent="0.3">
      <c r="Y3" s="31"/>
      <c r="Z3" s="32"/>
      <c r="AA3" s="32"/>
      <c r="AB3" s="32"/>
      <c r="AC3" s="33"/>
    </row>
    <row r="4" spans="2:29" x14ac:dyDescent="0.3">
      <c r="Y4" s="31"/>
      <c r="Z4" s="32"/>
      <c r="AA4" s="32"/>
      <c r="AB4" s="32"/>
      <c r="AC4" s="33"/>
    </row>
    <row r="5" spans="2:29" x14ac:dyDescent="0.3">
      <c r="Y5" s="31"/>
      <c r="Z5" s="32"/>
      <c r="AA5" s="32"/>
      <c r="AB5" s="32"/>
      <c r="AC5" s="33"/>
    </row>
    <row r="6" spans="2:29" x14ac:dyDescent="0.3">
      <c r="Y6" s="31"/>
      <c r="Z6" s="32"/>
      <c r="AA6" s="32"/>
      <c r="AB6" s="32"/>
      <c r="AC6" s="33"/>
    </row>
    <row r="7" spans="2:29" x14ac:dyDescent="0.3">
      <c r="B7" s="11"/>
      <c r="Y7" s="31"/>
      <c r="Z7" s="32"/>
      <c r="AA7" s="32"/>
      <c r="AB7" s="32"/>
      <c r="AC7" s="33"/>
    </row>
    <row r="8" spans="2:29" x14ac:dyDescent="0.3">
      <c r="B8" s="12"/>
      <c r="Y8" s="31"/>
      <c r="Z8" s="32"/>
      <c r="AA8" s="32"/>
      <c r="AB8" s="32"/>
      <c r="AC8" s="33"/>
    </row>
    <row r="9" spans="2:29" ht="15" thickBot="1" x14ac:dyDescent="0.35">
      <c r="B9" s="12"/>
      <c r="Y9" s="34"/>
      <c r="Z9" s="35"/>
      <c r="AA9" s="35"/>
      <c r="AB9" s="35"/>
      <c r="AC9" s="36"/>
    </row>
    <row r="10" spans="2:29" x14ac:dyDescent="0.3">
      <c r="B10" s="11"/>
    </row>
    <row r="11" spans="2:29" x14ac:dyDescent="0.3">
      <c r="B11" s="12"/>
    </row>
    <row r="12" spans="2:29" x14ac:dyDescent="0.3">
      <c r="B12" s="12"/>
    </row>
    <row r="13" spans="2:29" x14ac:dyDescent="0.3">
      <c r="B13" s="11"/>
    </row>
    <row r="14" spans="2:29" x14ac:dyDescent="0.3">
      <c r="B14" s="12"/>
    </row>
    <row r="15" spans="2:29" x14ac:dyDescent="0.3">
      <c r="B15" s="12"/>
    </row>
    <row r="16" spans="2:29" x14ac:dyDescent="0.3">
      <c r="B16" s="11"/>
    </row>
    <row r="17" spans="2:4" x14ac:dyDescent="0.3">
      <c r="B17" s="12"/>
    </row>
    <row r="18" spans="2:4" x14ac:dyDescent="0.3">
      <c r="B18" s="12"/>
    </row>
    <row r="19" spans="2:4" x14ac:dyDescent="0.3">
      <c r="B19" s="11"/>
    </row>
    <row r="20" spans="2:4" x14ac:dyDescent="0.3">
      <c r="B20" s="12"/>
    </row>
    <row r="21" spans="2:4" x14ac:dyDescent="0.3">
      <c r="B21" s="12"/>
    </row>
    <row r="22" spans="2:4" x14ac:dyDescent="0.3">
      <c r="B22" s="11"/>
    </row>
    <row r="23" spans="2:4" x14ac:dyDescent="0.3">
      <c r="B23" s="12"/>
    </row>
    <row r="24" spans="2:4" x14ac:dyDescent="0.3">
      <c r="B24" s="12"/>
    </row>
    <row r="25" spans="2:4" x14ac:dyDescent="0.3">
      <c r="B25" s="11"/>
    </row>
    <row r="26" spans="2:4" x14ac:dyDescent="0.3">
      <c r="B26" s="8"/>
      <c r="C26" s="9"/>
      <c r="D26" s="4"/>
    </row>
    <row r="27" spans="2:4" x14ac:dyDescent="0.3">
      <c r="B27" s="5"/>
      <c r="C27" s="6"/>
      <c r="D27" s="7"/>
    </row>
    <row r="28" spans="2:4" x14ac:dyDescent="0.3">
      <c r="B28" s="12"/>
    </row>
    <row r="29" spans="2:4" x14ac:dyDescent="0.3">
      <c r="B29" s="12"/>
    </row>
    <row r="30" spans="2:4" x14ac:dyDescent="0.3">
      <c r="B30" s="11"/>
    </row>
    <row r="31" spans="2:4" x14ac:dyDescent="0.3">
      <c r="B31" s="12"/>
    </row>
    <row r="32" spans="2:4" x14ac:dyDescent="0.3">
      <c r="B32" s="12"/>
    </row>
    <row r="33" spans="2:27" x14ac:dyDescent="0.3">
      <c r="B33" s="11"/>
    </row>
    <row r="34" spans="2:27" x14ac:dyDescent="0.3">
      <c r="B34" s="12"/>
    </row>
    <row r="35" spans="2:27" x14ac:dyDescent="0.3">
      <c r="B35" s="12"/>
    </row>
    <row r="36" spans="2:27" x14ac:dyDescent="0.3">
      <c r="B36" s="11"/>
    </row>
    <row r="37" spans="2:27" x14ac:dyDescent="0.3">
      <c r="B37" s="12"/>
    </row>
    <row r="38" spans="2:27" x14ac:dyDescent="0.3">
      <c r="B38" s="12"/>
    </row>
    <row r="39" spans="2:27" x14ac:dyDescent="0.3">
      <c r="B39" s="11"/>
    </row>
    <row r="44" spans="2:27" x14ac:dyDescent="0.3">
      <c r="K44" s="13"/>
      <c r="L44" s="14" t="s">
        <v>4</v>
      </c>
      <c r="M44" s="15"/>
      <c r="N44" s="15"/>
      <c r="O44" s="15"/>
      <c r="P44" s="15"/>
      <c r="Q44" s="15"/>
      <c r="R44" s="15"/>
      <c r="S44" s="15"/>
      <c r="T44" s="15"/>
      <c r="U44" s="15"/>
      <c r="V44" s="15"/>
      <c r="W44" s="15"/>
      <c r="X44" s="15"/>
      <c r="Y44" s="15"/>
      <c r="Z44" s="15"/>
      <c r="AA44" s="16"/>
    </row>
    <row r="45" spans="2:27" x14ac:dyDescent="0.3">
      <c r="K45" s="17" t="s">
        <v>5</v>
      </c>
      <c r="L45" s="18" t="s">
        <v>6</v>
      </c>
      <c r="M45" s="19"/>
      <c r="N45" s="19"/>
      <c r="O45" s="19"/>
      <c r="P45" s="19"/>
      <c r="Q45" s="19"/>
      <c r="R45" s="19"/>
      <c r="S45" s="19"/>
      <c r="T45" s="19"/>
      <c r="U45" s="19"/>
      <c r="V45" s="19"/>
      <c r="W45" s="19"/>
      <c r="X45" s="19"/>
      <c r="Y45" s="19"/>
      <c r="Z45" s="19"/>
      <c r="AA45" s="20"/>
    </row>
    <row r="46" spans="2:27" x14ac:dyDescent="0.3">
      <c r="K46" s="21" t="s">
        <v>7</v>
      </c>
      <c r="L46" s="18" t="s">
        <v>8</v>
      </c>
      <c r="M46" s="19"/>
      <c r="N46" s="19"/>
      <c r="O46" s="19"/>
      <c r="P46" s="19"/>
      <c r="Q46" s="19"/>
      <c r="R46" s="19"/>
      <c r="S46" s="19"/>
      <c r="T46" s="19"/>
      <c r="U46" s="19"/>
      <c r="V46" s="19"/>
      <c r="W46" s="19"/>
      <c r="X46" s="19"/>
      <c r="Y46" s="19"/>
      <c r="Z46" s="19"/>
      <c r="AA46" s="20"/>
    </row>
    <row r="47" spans="2:27" x14ac:dyDescent="0.3">
      <c r="K47" s="17" t="s">
        <v>9</v>
      </c>
      <c r="L47" s="18" t="s">
        <v>10</v>
      </c>
      <c r="M47" s="22"/>
      <c r="N47" s="22"/>
      <c r="O47" s="22"/>
      <c r="P47" s="22"/>
      <c r="Q47" s="22"/>
      <c r="R47" s="22"/>
      <c r="S47" s="22"/>
      <c r="T47" s="22"/>
      <c r="U47" s="22"/>
      <c r="V47" s="22"/>
      <c r="W47" s="22"/>
      <c r="X47" s="22"/>
      <c r="Y47" s="22"/>
      <c r="Z47" s="22"/>
      <c r="AA47" s="23"/>
    </row>
    <row r="48" spans="2:27" x14ac:dyDescent="0.3">
      <c r="K48" s="17" t="s">
        <v>11</v>
      </c>
      <c r="L48" s="18" t="s">
        <v>12</v>
      </c>
      <c r="M48" s="19"/>
      <c r="N48" s="19"/>
      <c r="O48" s="19"/>
      <c r="P48" s="19"/>
      <c r="Q48" s="19"/>
      <c r="R48" s="19"/>
      <c r="S48" s="19"/>
      <c r="T48" s="19"/>
      <c r="U48" s="19"/>
      <c r="V48" s="19"/>
      <c r="W48" s="19"/>
      <c r="X48" s="19"/>
      <c r="Y48" s="19"/>
      <c r="Z48" s="19"/>
      <c r="AA48" s="20"/>
    </row>
    <row r="49" spans="11:27" x14ac:dyDescent="0.3">
      <c r="K49" s="17" t="s">
        <v>13</v>
      </c>
      <c r="L49" s="18" t="s">
        <v>14</v>
      </c>
      <c r="M49" s="19"/>
      <c r="N49" s="19"/>
      <c r="O49" s="19"/>
      <c r="P49" s="19"/>
      <c r="Q49" s="19"/>
      <c r="R49" s="19"/>
      <c r="S49" s="19"/>
      <c r="T49" s="19"/>
      <c r="U49" s="19"/>
      <c r="V49" s="19"/>
      <c r="W49" s="19"/>
      <c r="X49" s="19"/>
      <c r="Y49" s="19"/>
      <c r="Z49" s="19"/>
      <c r="AA49" s="20"/>
    </row>
    <row r="50" spans="11:27" x14ac:dyDescent="0.3">
      <c r="K50" s="17" t="s">
        <v>15</v>
      </c>
      <c r="L50" s="18" t="s">
        <v>16</v>
      </c>
      <c r="M50" s="19"/>
      <c r="N50" s="19"/>
      <c r="O50" s="19"/>
      <c r="P50" s="19"/>
      <c r="Q50" s="19"/>
      <c r="R50" s="19"/>
      <c r="S50" s="19"/>
      <c r="T50" s="19"/>
      <c r="U50" s="19"/>
      <c r="V50" s="19"/>
      <c r="W50" s="19"/>
      <c r="X50" s="19"/>
      <c r="Y50" s="19"/>
      <c r="Z50" s="19"/>
      <c r="AA50" s="20"/>
    </row>
    <row r="51" spans="11:27" x14ac:dyDescent="0.3">
      <c r="K51" s="24" t="s">
        <v>17</v>
      </c>
      <c r="L51" s="18" t="s">
        <v>18</v>
      </c>
      <c r="M51" s="19"/>
      <c r="N51" s="19"/>
      <c r="O51" s="19"/>
      <c r="P51" s="19"/>
      <c r="Q51" s="19"/>
      <c r="R51" s="19"/>
      <c r="S51" s="19"/>
      <c r="T51" s="19"/>
      <c r="U51" s="19"/>
      <c r="V51" s="19"/>
      <c r="W51" s="19"/>
      <c r="X51" s="19"/>
      <c r="Y51" s="19"/>
      <c r="Z51" s="19"/>
      <c r="AA51" s="20"/>
    </row>
    <row r="52" spans="11:27" x14ac:dyDescent="0.3">
      <c r="K52" s="24" t="s">
        <v>19</v>
      </c>
      <c r="L52" s="18" t="s">
        <v>20</v>
      </c>
      <c r="M52" s="25"/>
      <c r="N52" s="25"/>
      <c r="O52" s="25"/>
      <c r="P52" s="25"/>
      <c r="Q52" s="25"/>
      <c r="R52" s="25"/>
      <c r="S52" s="25"/>
      <c r="T52" s="25"/>
      <c r="U52" s="25"/>
      <c r="V52" s="25"/>
      <c r="W52" s="25"/>
      <c r="X52" s="25"/>
      <c r="Y52" s="25"/>
      <c r="Z52" s="25"/>
      <c r="AA52" s="26"/>
    </row>
    <row r="53" spans="11:27" x14ac:dyDescent="0.3">
      <c r="K53" s="17" t="s">
        <v>21</v>
      </c>
      <c r="L53" s="18" t="s">
        <v>22</v>
      </c>
      <c r="M53" s="19"/>
      <c r="N53" s="19"/>
      <c r="O53" s="19"/>
      <c r="P53" s="19"/>
      <c r="Q53" s="19"/>
      <c r="R53" s="19"/>
      <c r="S53" s="19"/>
      <c r="T53" s="19"/>
      <c r="U53" s="19"/>
      <c r="V53" s="19"/>
      <c r="W53" s="19"/>
      <c r="X53" s="19"/>
      <c r="Y53" s="19"/>
      <c r="Z53" s="19"/>
      <c r="AA53" s="20"/>
    </row>
    <row r="54" spans="11:27" x14ac:dyDescent="0.3">
      <c r="K54" s="17" t="s">
        <v>23</v>
      </c>
      <c r="L54" s="18" t="s">
        <v>24</v>
      </c>
      <c r="M54" s="22"/>
      <c r="N54" s="22"/>
      <c r="O54" s="22"/>
      <c r="P54" s="22"/>
      <c r="Q54" s="22"/>
      <c r="R54" s="22"/>
      <c r="S54" s="22"/>
      <c r="T54" s="22"/>
      <c r="U54" s="22"/>
      <c r="V54" s="22"/>
      <c r="W54" s="22"/>
      <c r="X54" s="22"/>
      <c r="Y54" s="22"/>
      <c r="Z54" s="22"/>
      <c r="AA54" s="23"/>
    </row>
    <row r="55" spans="11:27" x14ac:dyDescent="0.3">
      <c r="K55" s="84" t="s">
        <v>25</v>
      </c>
      <c r="L55" s="84"/>
      <c r="M55" s="84"/>
      <c r="N55" s="84"/>
      <c r="O55" s="84"/>
      <c r="P55" s="84"/>
      <c r="Q55" s="84"/>
      <c r="R55" s="84"/>
      <c r="S55" s="84"/>
      <c r="T55" s="84"/>
      <c r="U55" s="84"/>
      <c r="V55" s="84"/>
      <c r="W55" s="84"/>
      <c r="X55" s="84"/>
      <c r="Y55" s="84"/>
      <c r="Z55" s="84"/>
      <c r="AA55" s="84"/>
    </row>
    <row r="56" spans="11:27" x14ac:dyDescent="0.3">
      <c r="K56" s="84"/>
      <c r="L56" s="84"/>
      <c r="M56" s="84"/>
      <c r="N56" s="84"/>
      <c r="O56" s="84"/>
      <c r="P56" s="84"/>
      <c r="Q56" s="84"/>
      <c r="R56" s="84"/>
      <c r="S56" s="84"/>
      <c r="T56" s="84"/>
      <c r="U56" s="84"/>
      <c r="V56" s="84"/>
      <c r="W56" s="84"/>
      <c r="X56" s="84"/>
      <c r="Y56" s="84"/>
      <c r="Z56" s="84"/>
      <c r="AA56" s="84"/>
    </row>
    <row r="57" spans="11:27" x14ac:dyDescent="0.3">
      <c r="K57" s="84"/>
      <c r="L57" s="84"/>
      <c r="M57" s="84"/>
      <c r="N57" s="84"/>
      <c r="O57" s="84"/>
      <c r="P57" s="84"/>
      <c r="Q57" s="84"/>
      <c r="R57" s="84"/>
      <c r="S57" s="84"/>
      <c r="T57" s="84"/>
      <c r="U57" s="84"/>
      <c r="V57" s="84"/>
      <c r="W57" s="84"/>
      <c r="X57" s="84"/>
      <c r="Y57" s="84"/>
      <c r="Z57" s="84"/>
      <c r="AA57" s="84"/>
    </row>
    <row r="58" spans="11:27" x14ac:dyDescent="0.3">
      <c r="K58" s="84"/>
      <c r="L58" s="84"/>
      <c r="M58" s="84"/>
      <c r="N58" s="84"/>
      <c r="O58" s="84"/>
      <c r="P58" s="84"/>
      <c r="Q58" s="84"/>
      <c r="R58" s="84"/>
      <c r="S58" s="84"/>
      <c r="T58" s="84"/>
      <c r="U58" s="84"/>
      <c r="V58" s="84"/>
      <c r="W58" s="84"/>
      <c r="X58" s="84"/>
      <c r="Y58" s="84"/>
      <c r="Z58" s="84"/>
      <c r="AA58" s="84"/>
    </row>
    <row r="59" spans="11:27" x14ac:dyDescent="0.3">
      <c r="K59" s="84"/>
      <c r="L59" s="84"/>
      <c r="M59" s="84"/>
      <c r="N59" s="84"/>
      <c r="O59" s="84"/>
      <c r="P59" s="84"/>
      <c r="Q59" s="84"/>
      <c r="R59" s="84"/>
      <c r="S59" s="84"/>
      <c r="T59" s="84"/>
      <c r="U59" s="84"/>
      <c r="V59" s="84"/>
      <c r="W59" s="84"/>
      <c r="X59" s="84"/>
      <c r="Y59" s="84"/>
      <c r="Z59" s="84"/>
      <c r="AA59" s="84"/>
    </row>
    <row r="60" spans="11:27" x14ac:dyDescent="0.3">
      <c r="K60" s="85" t="s">
        <v>26</v>
      </c>
      <c r="L60" s="85"/>
      <c r="M60" s="85"/>
      <c r="N60" s="85"/>
      <c r="O60" s="85"/>
      <c r="P60" s="85"/>
      <c r="Q60" s="85"/>
      <c r="R60" s="85"/>
      <c r="S60" s="85"/>
      <c r="T60" s="85"/>
      <c r="U60" s="85"/>
      <c r="V60" s="85"/>
      <c r="W60" s="85"/>
      <c r="X60" s="85"/>
      <c r="Y60" s="85"/>
      <c r="Z60" s="85"/>
      <c r="AA60" s="85"/>
    </row>
  </sheetData>
  <mergeCells count="2">
    <mergeCell ref="K55:AA59"/>
    <mergeCell ref="K60:AA60"/>
  </mergeCells>
  <pageMargins left="0.7" right="0.7" top="0.75" bottom="0.75" header="0.3" footer="0.3"/>
  <pageSetup paperSize="9" orientation="portrait" verticalDpi="0" r:id="rId1"/>
  <ignoredErrors>
    <ignoredError sqref="C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91B549"/>
  </sheetPr>
  <dimension ref="A1:EO400"/>
  <sheetViews>
    <sheetView showGridLines="0" zoomScaleNormal="100" workbookViewId="0">
      <pane xSplit="3" ySplit="2" topLeftCell="D3" activePane="bottomRight" state="frozen"/>
      <selection activeCell="Z30" sqref="Z30"/>
      <selection pane="topRight" activeCell="Z30" sqref="Z30"/>
      <selection pane="bottomLeft" activeCell="Z30" sqref="Z30"/>
      <selection pane="bottomRight" activeCell="A2" sqref="A2"/>
    </sheetView>
  </sheetViews>
  <sheetFormatPr defaultColWidth="8.88671875" defaultRowHeight="13.8" x14ac:dyDescent="0.3"/>
  <cols>
    <col min="1" max="1" width="4.5546875" style="28" customWidth="1"/>
    <col min="2" max="3" width="12" style="2" customWidth="1"/>
    <col min="4" max="10" width="10.44140625" style="10" customWidth="1"/>
    <col min="11" max="24" width="8.88671875" style="1"/>
    <col min="25" max="25" width="8.88671875" style="1" customWidth="1"/>
    <col min="26" max="48" width="8.88671875" style="1"/>
    <col min="49" max="51" width="0" style="1" hidden="1" customWidth="1"/>
    <col min="52" max="97" width="8.88671875" style="1"/>
    <col min="98" max="98" width="9.109375" style="1" customWidth="1"/>
    <col min="99" max="16384" width="8.88671875" style="1"/>
  </cols>
  <sheetData>
    <row r="1" spans="1:145" s="60" customFormat="1" ht="12" x14ac:dyDescent="0.25">
      <c r="A1" s="54"/>
      <c r="B1" s="55">
        <f>INDEX(TB_EUprices[Date from],1,1)</f>
        <v>46062</v>
      </c>
      <c r="C1" s="55">
        <f>INDEX(TB_EUprices[Date to],1,1)</f>
        <v>46068</v>
      </c>
      <c r="D1" s="56" t="s">
        <v>27</v>
      </c>
      <c r="E1" s="56" t="s">
        <v>27</v>
      </c>
      <c r="F1" s="56" t="s">
        <v>27</v>
      </c>
      <c r="G1" s="56" t="s">
        <v>27</v>
      </c>
      <c r="H1" s="56" t="s">
        <v>27</v>
      </c>
      <c r="I1" s="56" t="s">
        <v>27</v>
      </c>
      <c r="J1" s="56" t="s">
        <v>27</v>
      </c>
      <c r="K1" s="56" t="s">
        <v>27</v>
      </c>
      <c r="L1" s="56" t="s">
        <v>27</v>
      </c>
      <c r="M1" s="56" t="s">
        <v>27</v>
      </c>
      <c r="N1" s="56" t="s">
        <v>27</v>
      </c>
      <c r="O1" s="56" t="s">
        <v>27</v>
      </c>
      <c r="P1" s="56" t="s">
        <v>27</v>
      </c>
      <c r="Q1" s="56" t="s">
        <v>27</v>
      </c>
      <c r="R1" s="56" t="s">
        <v>27</v>
      </c>
      <c r="S1" s="56" t="s">
        <v>27</v>
      </c>
      <c r="T1" s="56" t="s">
        <v>27</v>
      </c>
      <c r="U1" s="56" t="s">
        <v>27</v>
      </c>
      <c r="V1" s="56" t="s">
        <v>27</v>
      </c>
      <c r="W1" s="56" t="s">
        <v>27</v>
      </c>
      <c r="X1" s="56" t="s">
        <v>27</v>
      </c>
      <c r="Y1" s="56" t="s">
        <v>27</v>
      </c>
      <c r="Z1" s="56" t="s">
        <v>27</v>
      </c>
      <c r="AA1" s="56" t="s">
        <v>27</v>
      </c>
      <c r="AB1" s="56" t="s">
        <v>27</v>
      </c>
      <c r="AC1" s="56" t="s">
        <v>27</v>
      </c>
      <c r="AD1" s="56" t="s">
        <v>27</v>
      </c>
      <c r="AE1" s="56" t="s">
        <v>27</v>
      </c>
      <c r="AF1" s="56" t="s">
        <v>27</v>
      </c>
      <c r="AG1" s="56" t="s">
        <v>27</v>
      </c>
      <c r="AH1" s="56" t="s">
        <v>27</v>
      </c>
      <c r="AI1" s="56" t="s">
        <v>27</v>
      </c>
      <c r="AJ1" s="57" t="s">
        <v>0</v>
      </c>
      <c r="AK1" s="57" t="s">
        <v>0</v>
      </c>
      <c r="AL1" s="57" t="s">
        <v>0</v>
      </c>
      <c r="AM1" s="57" t="s">
        <v>0</v>
      </c>
      <c r="AN1" s="57" t="s">
        <v>0</v>
      </c>
      <c r="AO1" s="57" t="s">
        <v>0</v>
      </c>
      <c r="AP1" s="57" t="s">
        <v>0</v>
      </c>
      <c r="AQ1" s="57" t="s">
        <v>0</v>
      </c>
      <c r="AR1" s="57" t="s">
        <v>0</v>
      </c>
      <c r="AS1" s="57" t="s">
        <v>0</v>
      </c>
      <c r="AT1" s="57" t="s">
        <v>0</v>
      </c>
      <c r="AU1" s="57" t="s">
        <v>0</v>
      </c>
      <c r="AV1" s="57" t="s">
        <v>0</v>
      </c>
      <c r="AW1" s="57" t="s">
        <v>0</v>
      </c>
      <c r="AX1" s="57" t="s">
        <v>0</v>
      </c>
      <c r="AY1" s="57" t="s">
        <v>0</v>
      </c>
      <c r="AZ1" s="57" t="s">
        <v>0</v>
      </c>
      <c r="BA1" s="57" t="s">
        <v>0</v>
      </c>
      <c r="BB1" s="57" t="s">
        <v>0</v>
      </c>
      <c r="BC1" s="57" t="s">
        <v>0</v>
      </c>
      <c r="BD1" s="57" t="s">
        <v>0</v>
      </c>
      <c r="BE1" s="57" t="s">
        <v>0</v>
      </c>
      <c r="BF1" s="57" t="s">
        <v>0</v>
      </c>
      <c r="BG1" s="57" t="s">
        <v>0</v>
      </c>
      <c r="BH1" s="57" t="s">
        <v>0</v>
      </c>
      <c r="BI1" s="57" t="s">
        <v>0</v>
      </c>
      <c r="BJ1" s="57" t="s">
        <v>0</v>
      </c>
      <c r="BK1" s="57" t="s">
        <v>0</v>
      </c>
      <c r="BL1" s="57" t="s">
        <v>0</v>
      </c>
      <c r="BM1" s="57" t="s">
        <v>0</v>
      </c>
      <c r="BN1" s="58" t="s">
        <v>3</v>
      </c>
      <c r="BO1" s="58" t="s">
        <v>3</v>
      </c>
      <c r="BP1" s="58" t="s">
        <v>3</v>
      </c>
      <c r="BQ1" s="58" t="s">
        <v>3</v>
      </c>
      <c r="BR1" s="58" t="s">
        <v>3</v>
      </c>
      <c r="BS1" s="58" t="s">
        <v>30</v>
      </c>
      <c r="BT1" s="58" t="s">
        <v>30</v>
      </c>
      <c r="BU1" s="58" t="s">
        <v>30</v>
      </c>
      <c r="BV1" s="58" t="s">
        <v>30</v>
      </c>
      <c r="BW1" s="58" t="s">
        <v>30</v>
      </c>
      <c r="BX1" s="58" t="s">
        <v>30</v>
      </c>
      <c r="BY1" s="58" t="s">
        <v>30</v>
      </c>
      <c r="BZ1" s="58" t="s">
        <v>30</v>
      </c>
      <c r="CA1" s="58" t="s">
        <v>30</v>
      </c>
      <c r="CB1" s="58" t="s">
        <v>30</v>
      </c>
      <c r="CC1" s="58" t="s">
        <v>30</v>
      </c>
      <c r="CD1" s="58" t="s">
        <v>30</v>
      </c>
      <c r="CE1" s="58" t="s">
        <v>30</v>
      </c>
      <c r="CF1" s="58" t="s">
        <v>30</v>
      </c>
      <c r="CG1" s="58" t="s">
        <v>30</v>
      </c>
      <c r="CH1" s="58" t="s">
        <v>30</v>
      </c>
      <c r="CI1" s="58" t="s">
        <v>30</v>
      </c>
      <c r="CJ1" s="58" t="s">
        <v>30</v>
      </c>
      <c r="CK1" s="58" t="s">
        <v>30</v>
      </c>
      <c r="CL1" s="58" t="s">
        <v>30</v>
      </c>
      <c r="CM1" s="58" t="s">
        <v>30</v>
      </c>
      <c r="CN1" s="58" t="s">
        <v>30</v>
      </c>
      <c r="CO1" s="58" t="s">
        <v>29</v>
      </c>
      <c r="CP1" s="58" t="s">
        <v>29</v>
      </c>
      <c r="CQ1" s="58" t="s">
        <v>29</v>
      </c>
      <c r="CR1" s="58" t="s">
        <v>29</v>
      </c>
      <c r="CS1" s="58" t="s">
        <v>29</v>
      </c>
      <c r="CT1" s="58" t="s">
        <v>29</v>
      </c>
      <c r="CU1" s="58" t="s">
        <v>29</v>
      </c>
      <c r="CV1" s="58" t="s">
        <v>29</v>
      </c>
      <c r="CW1" s="58" t="s">
        <v>29</v>
      </c>
      <c r="CX1" s="58" t="s">
        <v>29</v>
      </c>
      <c r="CY1" s="58" t="s">
        <v>29</v>
      </c>
      <c r="CZ1" s="58" t="s">
        <v>29</v>
      </c>
      <c r="DA1" s="58" t="s">
        <v>29</v>
      </c>
      <c r="DB1" s="58" t="s">
        <v>29</v>
      </c>
      <c r="DC1" s="58" t="s">
        <v>29</v>
      </c>
      <c r="DD1" s="58" t="s">
        <v>29</v>
      </c>
      <c r="DE1" s="58" t="s">
        <v>29</v>
      </c>
      <c r="DF1" s="58" t="s">
        <v>29</v>
      </c>
      <c r="DG1" s="58" t="s">
        <v>29</v>
      </c>
      <c r="DH1" s="58" t="s">
        <v>29</v>
      </c>
      <c r="DI1" s="58" t="s">
        <v>29</v>
      </c>
      <c r="DJ1" s="58" t="s">
        <v>29</v>
      </c>
      <c r="DK1" s="58" t="s">
        <v>29</v>
      </c>
      <c r="DL1" s="58" t="s">
        <v>29</v>
      </c>
      <c r="DM1" s="58" t="s">
        <v>29</v>
      </c>
      <c r="DN1" s="59" t="s">
        <v>2</v>
      </c>
      <c r="DO1" s="59" t="s">
        <v>2</v>
      </c>
      <c r="DP1" s="59" t="s">
        <v>2</v>
      </c>
      <c r="DQ1" s="59" t="s">
        <v>2</v>
      </c>
      <c r="DR1" s="59" t="s">
        <v>2</v>
      </c>
      <c r="DS1" s="59" t="s">
        <v>2</v>
      </c>
      <c r="DT1" s="59" t="s">
        <v>2</v>
      </c>
      <c r="DU1" s="59" t="s">
        <v>2</v>
      </c>
      <c r="DV1" s="59" t="s">
        <v>1</v>
      </c>
      <c r="DW1" s="59" t="s">
        <v>1</v>
      </c>
      <c r="DX1" s="59" t="s">
        <v>1</v>
      </c>
      <c r="DY1" s="59" t="s">
        <v>1</v>
      </c>
      <c r="DZ1" s="59" t="s">
        <v>1</v>
      </c>
      <c r="EA1" s="59" t="s">
        <v>32</v>
      </c>
      <c r="EB1" s="59" t="s">
        <v>32</v>
      </c>
      <c r="EC1" s="59" t="s">
        <v>32</v>
      </c>
      <c r="ED1" s="59" t="s">
        <v>32</v>
      </c>
      <c r="EE1" s="59" t="s">
        <v>31</v>
      </c>
      <c r="EF1" s="59" t="s">
        <v>31</v>
      </c>
      <c r="EG1" s="59" t="s">
        <v>31</v>
      </c>
      <c r="EH1" s="59" t="s">
        <v>31</v>
      </c>
      <c r="EI1" s="59" t="s">
        <v>31</v>
      </c>
      <c r="EJ1" s="59"/>
      <c r="EK1" s="59"/>
      <c r="EL1" s="59"/>
      <c r="EN1" s="61"/>
      <c r="EO1" s="61"/>
    </row>
    <row r="2" spans="1:145" s="53" customFormat="1" ht="42" customHeight="1" x14ac:dyDescent="0.25">
      <c r="A2" s="49" t="s">
        <v>28</v>
      </c>
      <c r="B2" s="50" t="s">
        <v>63</v>
      </c>
      <c r="C2" s="51" t="s">
        <v>64</v>
      </c>
      <c r="D2" s="52" t="s">
        <v>33</v>
      </c>
      <c r="E2" s="52" t="s">
        <v>34</v>
      </c>
      <c r="F2" s="52" t="s">
        <v>35</v>
      </c>
      <c r="G2" s="52" t="s">
        <v>36</v>
      </c>
      <c r="H2" s="52" t="s">
        <v>37</v>
      </c>
      <c r="I2" s="52" t="s">
        <v>38</v>
      </c>
      <c r="J2" s="52" t="s">
        <v>39</v>
      </c>
      <c r="K2" s="52" t="s">
        <v>40</v>
      </c>
      <c r="L2" s="52" t="s">
        <v>41</v>
      </c>
      <c r="M2" s="52" t="s">
        <v>42</v>
      </c>
      <c r="N2" s="52" t="s">
        <v>154</v>
      </c>
      <c r="O2" s="52" t="s">
        <v>43</v>
      </c>
      <c r="P2" s="52" t="s">
        <v>44</v>
      </c>
      <c r="Q2" s="52" t="s">
        <v>45</v>
      </c>
      <c r="R2" s="52" t="s">
        <v>46</v>
      </c>
      <c r="S2" s="52" t="s">
        <v>47</v>
      </c>
      <c r="T2" s="52" t="s">
        <v>48</v>
      </c>
      <c r="U2" s="52" t="s">
        <v>49</v>
      </c>
      <c r="V2" s="52" t="s">
        <v>50</v>
      </c>
      <c r="W2" s="52" t="s">
        <v>51</v>
      </c>
      <c r="X2" s="52" t="s">
        <v>52</v>
      </c>
      <c r="Y2" s="52" t="s">
        <v>53</v>
      </c>
      <c r="Z2" s="52" t="s">
        <v>54</v>
      </c>
      <c r="AA2" s="52" t="s">
        <v>141</v>
      </c>
      <c r="AB2" s="52" t="s">
        <v>55</v>
      </c>
      <c r="AC2" s="52" t="s">
        <v>56</v>
      </c>
      <c r="AD2" s="52" t="s">
        <v>57</v>
      </c>
      <c r="AE2" s="52" t="s">
        <v>58</v>
      </c>
      <c r="AF2" s="52" t="s">
        <v>59</v>
      </c>
      <c r="AG2" s="52" t="s">
        <v>60</v>
      </c>
      <c r="AH2" s="52" t="s">
        <v>61</v>
      </c>
      <c r="AI2" s="52" t="s">
        <v>62</v>
      </c>
      <c r="AJ2" s="52" t="s">
        <v>66</v>
      </c>
      <c r="AK2" s="52" t="s">
        <v>67</v>
      </c>
      <c r="AL2" s="52" t="s">
        <v>68</v>
      </c>
      <c r="AM2" s="52" t="s">
        <v>69</v>
      </c>
      <c r="AN2" s="52" t="s">
        <v>70</v>
      </c>
      <c r="AO2" s="52" t="s">
        <v>71</v>
      </c>
      <c r="AP2" s="52" t="s">
        <v>65</v>
      </c>
      <c r="AQ2" s="52" t="s">
        <v>169</v>
      </c>
      <c r="AR2" s="52" t="s">
        <v>170</v>
      </c>
      <c r="AS2" s="52" t="s">
        <v>171</v>
      </c>
      <c r="AT2" s="52" t="s">
        <v>72</v>
      </c>
      <c r="AU2" s="52" t="s">
        <v>73</v>
      </c>
      <c r="AV2" s="52" t="s">
        <v>74</v>
      </c>
      <c r="AW2" s="52" t="s">
        <v>75</v>
      </c>
      <c r="AX2" s="52" t="s">
        <v>76</v>
      </c>
      <c r="AY2" s="52" t="s">
        <v>77</v>
      </c>
      <c r="AZ2" s="52" t="s">
        <v>78</v>
      </c>
      <c r="BA2" s="52" t="s">
        <v>79</v>
      </c>
      <c r="BB2" s="52" t="s">
        <v>80</v>
      </c>
      <c r="BC2" s="52" t="s">
        <v>81</v>
      </c>
      <c r="BD2" s="52" t="s">
        <v>82</v>
      </c>
      <c r="BE2" s="52" t="s">
        <v>83</v>
      </c>
      <c r="BF2" s="52" t="s">
        <v>90</v>
      </c>
      <c r="BG2" s="52" t="s">
        <v>84</v>
      </c>
      <c r="BH2" s="52" t="s">
        <v>85</v>
      </c>
      <c r="BI2" s="52" t="s">
        <v>86</v>
      </c>
      <c r="BJ2" s="52" t="s">
        <v>167</v>
      </c>
      <c r="BK2" s="52" t="s">
        <v>87</v>
      </c>
      <c r="BL2" s="52" t="s">
        <v>88</v>
      </c>
      <c r="BM2" s="52" t="s">
        <v>89</v>
      </c>
      <c r="BN2" s="52" t="s">
        <v>91</v>
      </c>
      <c r="BO2" s="52" t="s">
        <v>92</v>
      </c>
      <c r="BP2" s="52" t="s">
        <v>93</v>
      </c>
      <c r="BQ2" s="52" t="s">
        <v>94</v>
      </c>
      <c r="BR2" s="52" t="s">
        <v>95</v>
      </c>
      <c r="BS2" s="52" t="s">
        <v>143</v>
      </c>
      <c r="BT2" s="52" t="s">
        <v>96</v>
      </c>
      <c r="BU2" s="52" t="s">
        <v>97</v>
      </c>
      <c r="BV2" s="52" t="s">
        <v>98</v>
      </c>
      <c r="BW2" s="52" t="s">
        <v>99</v>
      </c>
      <c r="BX2" s="52" t="s">
        <v>100</v>
      </c>
      <c r="BY2" s="52" t="s">
        <v>101</v>
      </c>
      <c r="BZ2" s="52" t="s">
        <v>102</v>
      </c>
      <c r="CA2" s="52" t="s">
        <v>103</v>
      </c>
      <c r="CB2" s="52" t="s">
        <v>104</v>
      </c>
      <c r="CC2" s="52" t="s">
        <v>105</v>
      </c>
      <c r="CD2" s="52" t="s">
        <v>106</v>
      </c>
      <c r="CE2" s="52" t="s">
        <v>107</v>
      </c>
      <c r="CF2" s="52" t="s">
        <v>108</v>
      </c>
      <c r="CG2" s="52" t="s">
        <v>109</v>
      </c>
      <c r="CH2" s="52" t="s">
        <v>110</v>
      </c>
      <c r="CI2" s="52" t="s">
        <v>111</v>
      </c>
      <c r="CJ2" s="52" t="s">
        <v>112</v>
      </c>
      <c r="CK2" s="52" t="s">
        <v>113</v>
      </c>
      <c r="CL2" s="52" t="s">
        <v>114</v>
      </c>
      <c r="CM2" s="52" t="s">
        <v>115</v>
      </c>
      <c r="CN2" s="52" t="s">
        <v>116</v>
      </c>
      <c r="CO2" s="52" t="s">
        <v>117</v>
      </c>
      <c r="CP2" s="52" t="s">
        <v>118</v>
      </c>
      <c r="CQ2" s="52" t="s">
        <v>119</v>
      </c>
      <c r="CR2" s="52" t="s">
        <v>120</v>
      </c>
      <c r="CS2" s="52" t="s">
        <v>121</v>
      </c>
      <c r="CT2" s="52" t="s">
        <v>122</v>
      </c>
      <c r="CU2" s="52" t="s">
        <v>123</v>
      </c>
      <c r="CV2" s="52" t="s">
        <v>124</v>
      </c>
      <c r="CW2" s="52" t="s">
        <v>125</v>
      </c>
      <c r="CX2" s="52" t="s">
        <v>126</v>
      </c>
      <c r="CY2" s="52" t="s">
        <v>127</v>
      </c>
      <c r="CZ2" s="52" t="s">
        <v>128</v>
      </c>
      <c r="DA2" s="52" t="s">
        <v>129</v>
      </c>
      <c r="DB2" s="52" t="s">
        <v>130</v>
      </c>
      <c r="DC2" s="52" t="s">
        <v>131</v>
      </c>
      <c r="DD2" s="52" t="s">
        <v>132</v>
      </c>
      <c r="DE2" s="52" t="s">
        <v>133</v>
      </c>
      <c r="DF2" s="52" t="s">
        <v>134</v>
      </c>
      <c r="DG2" s="52" t="s">
        <v>135</v>
      </c>
      <c r="DH2" s="52" t="s">
        <v>136</v>
      </c>
      <c r="DI2" s="52" t="s">
        <v>137</v>
      </c>
      <c r="DJ2" s="52" t="s">
        <v>144</v>
      </c>
      <c r="DK2" s="52" t="s">
        <v>138</v>
      </c>
      <c r="DL2" s="52" t="s">
        <v>139</v>
      </c>
      <c r="DM2" s="52" t="s">
        <v>140</v>
      </c>
      <c r="DN2" s="52" t="s">
        <v>145</v>
      </c>
      <c r="DO2" s="52" t="s">
        <v>146</v>
      </c>
      <c r="DP2" s="52" t="s">
        <v>147</v>
      </c>
      <c r="DQ2" s="52" t="s">
        <v>149</v>
      </c>
      <c r="DR2" s="52" t="s">
        <v>148</v>
      </c>
      <c r="DS2" s="52" t="s">
        <v>150</v>
      </c>
      <c r="DT2" s="52" t="s">
        <v>151</v>
      </c>
      <c r="DU2" s="52" t="s">
        <v>152</v>
      </c>
      <c r="DV2" s="52" t="s">
        <v>153</v>
      </c>
      <c r="DW2" s="52" t="s">
        <v>168</v>
      </c>
      <c r="DX2" s="52" t="s">
        <v>155</v>
      </c>
      <c r="DY2" s="52" t="s">
        <v>156</v>
      </c>
      <c r="DZ2" s="52" t="s">
        <v>157</v>
      </c>
      <c r="EA2" s="52" t="s">
        <v>172</v>
      </c>
      <c r="EB2" s="52" t="s">
        <v>158</v>
      </c>
      <c r="EC2" s="52" t="s">
        <v>159</v>
      </c>
      <c r="ED2" s="52" t="s">
        <v>160</v>
      </c>
      <c r="EE2" s="52" t="s">
        <v>161</v>
      </c>
      <c r="EF2" s="52" t="s">
        <v>162</v>
      </c>
      <c r="EG2" s="52" t="s">
        <v>163</v>
      </c>
      <c r="EH2" s="52" t="s">
        <v>164</v>
      </c>
      <c r="EI2" s="52" t="s">
        <v>165</v>
      </c>
    </row>
    <row r="3" spans="1:145" s="53" customFormat="1" ht="14.1" customHeight="1" x14ac:dyDescent="0.25">
      <c r="A3" s="47">
        <v>33</v>
      </c>
      <c r="B3" s="38">
        <v>46062</v>
      </c>
      <c r="C3" s="38">
        <v>46068</v>
      </c>
      <c r="D3" s="39" t="e">
        <v>#N/A</v>
      </c>
      <c r="E3" s="39">
        <v>178</v>
      </c>
      <c r="F3" s="39">
        <v>169</v>
      </c>
      <c r="G3" s="39">
        <v>171</v>
      </c>
      <c r="H3" s="39">
        <v>177</v>
      </c>
      <c r="I3" s="39">
        <v>179</v>
      </c>
      <c r="J3" s="39">
        <v>169</v>
      </c>
      <c r="K3" s="39" t="e">
        <v>#N/A</v>
      </c>
      <c r="L3" s="39">
        <v>186.63329999999999</v>
      </c>
      <c r="M3" s="39">
        <v>197</v>
      </c>
      <c r="N3" s="39">
        <v>197</v>
      </c>
      <c r="O3" s="39" t="e">
        <v>#N/A</v>
      </c>
      <c r="P3" s="39">
        <v>255</v>
      </c>
      <c r="Q3" s="39" t="e">
        <v>#N/A</v>
      </c>
      <c r="R3" s="39">
        <v>176</v>
      </c>
      <c r="S3" s="39">
        <v>193.04</v>
      </c>
      <c r="T3" s="39">
        <v>192.94</v>
      </c>
      <c r="U3" s="39">
        <v>198.8</v>
      </c>
      <c r="V3" s="39">
        <v>180.59649999999999</v>
      </c>
      <c r="W3" s="39" t="e">
        <v>#N/A</v>
      </c>
      <c r="X3" s="39">
        <v>236.5</v>
      </c>
      <c r="Y3" s="39">
        <v>188.2</v>
      </c>
      <c r="Z3" s="39">
        <v>185.43</v>
      </c>
      <c r="AA3" s="39">
        <v>182.17060000000001</v>
      </c>
      <c r="AB3" s="39">
        <v>230</v>
      </c>
      <c r="AC3" s="39">
        <v>176.34049999999999</v>
      </c>
      <c r="AD3" s="39" t="e">
        <v>#N/A</v>
      </c>
      <c r="AE3" s="39">
        <v>183.6062</v>
      </c>
      <c r="AF3" s="39">
        <v>177.5187</v>
      </c>
      <c r="AG3" s="39" t="e">
        <v>#N/A</v>
      </c>
      <c r="AH3" s="39">
        <v>225.69</v>
      </c>
      <c r="AI3" s="39" t="e">
        <v>#N/A</v>
      </c>
      <c r="AJ3" s="40">
        <v>159</v>
      </c>
      <c r="AK3" s="40">
        <v>168</v>
      </c>
      <c r="AL3" s="40">
        <v>169</v>
      </c>
      <c r="AM3" s="40">
        <v>161</v>
      </c>
      <c r="AN3" s="40">
        <v>171</v>
      </c>
      <c r="AO3" s="40">
        <v>169</v>
      </c>
      <c r="AP3" s="40" t="e">
        <v>#N/A</v>
      </c>
      <c r="AQ3" s="40">
        <v>190</v>
      </c>
      <c r="AR3" s="40" t="e">
        <v>#N/A</v>
      </c>
      <c r="AS3" s="40">
        <v>170</v>
      </c>
      <c r="AT3" s="40" t="e">
        <v>#N/A</v>
      </c>
      <c r="AU3" s="40">
        <v>235</v>
      </c>
      <c r="AV3" s="40" t="e">
        <v>#N/A</v>
      </c>
      <c r="AW3" s="40" t="e">
        <v>#N/A</v>
      </c>
      <c r="AX3" s="40" t="e">
        <v>#N/A</v>
      </c>
      <c r="AY3" s="40" t="e">
        <v>#N/A</v>
      </c>
      <c r="AZ3" s="40" t="e">
        <v>#N/A</v>
      </c>
      <c r="BA3" s="40">
        <v>199.34370000000001</v>
      </c>
      <c r="BB3" s="40">
        <v>222</v>
      </c>
      <c r="BC3" s="40">
        <v>215</v>
      </c>
      <c r="BD3" s="40">
        <v>213</v>
      </c>
      <c r="BE3" s="40">
        <v>172.81</v>
      </c>
      <c r="BF3" s="40">
        <v>174.81</v>
      </c>
      <c r="BG3" s="40">
        <v>202</v>
      </c>
      <c r="BH3" s="40">
        <v>176.62090000000001</v>
      </c>
      <c r="BI3" s="40">
        <v>219</v>
      </c>
      <c r="BJ3" s="40" t="e">
        <v>#N/A</v>
      </c>
      <c r="BK3" s="40" t="e">
        <v>#N/A</v>
      </c>
      <c r="BL3" s="40" t="e">
        <v>#N/A</v>
      </c>
      <c r="BM3" s="40" t="e">
        <v>#N/A</v>
      </c>
      <c r="BN3" s="41" t="e">
        <v>#N/A</v>
      </c>
      <c r="BO3" s="41">
        <v>240</v>
      </c>
      <c r="BP3" s="41" t="e">
        <v>#N/A</v>
      </c>
      <c r="BQ3" s="41" t="e">
        <v>#N/A</v>
      </c>
      <c r="BR3" s="41">
        <v>259.5</v>
      </c>
      <c r="BS3" s="42">
        <v>167.2</v>
      </c>
      <c r="BT3" s="42" t="e">
        <v>#N/A</v>
      </c>
      <c r="BU3" s="42">
        <v>195</v>
      </c>
      <c r="BV3" s="42">
        <v>170.20500000000001</v>
      </c>
      <c r="BW3" s="42" t="e">
        <v>#N/A</v>
      </c>
      <c r="BX3" s="42">
        <v>245</v>
      </c>
      <c r="BY3" s="42">
        <v>194</v>
      </c>
      <c r="BZ3" s="42">
        <v>149</v>
      </c>
      <c r="CA3" s="42" t="e">
        <v>#N/A</v>
      </c>
      <c r="CB3" s="42">
        <v>199.44</v>
      </c>
      <c r="CC3" s="42" t="e">
        <v>#N/A</v>
      </c>
      <c r="CD3" s="42">
        <v>217</v>
      </c>
      <c r="CE3" s="42">
        <v>232.5</v>
      </c>
      <c r="CF3" s="42">
        <v>144.94999999999999</v>
      </c>
      <c r="CG3" s="42">
        <v>200</v>
      </c>
      <c r="CH3" s="42">
        <v>173.06190000000001</v>
      </c>
      <c r="CI3" s="42">
        <v>230</v>
      </c>
      <c r="CJ3" s="42" t="e">
        <v>#N/A</v>
      </c>
      <c r="CK3" s="42" t="e">
        <v>#N/A</v>
      </c>
      <c r="CL3" s="42">
        <v>186.55179999999999</v>
      </c>
      <c r="CM3" s="42">
        <v>193.8175</v>
      </c>
      <c r="CN3" s="42" t="e">
        <v>#N/A</v>
      </c>
      <c r="CO3" s="43">
        <v>171.3</v>
      </c>
      <c r="CP3" s="43" t="e">
        <v>#N/A</v>
      </c>
      <c r="CQ3" s="43">
        <v>189</v>
      </c>
      <c r="CR3" s="43">
        <v>177</v>
      </c>
      <c r="CS3" s="43">
        <v>200</v>
      </c>
      <c r="CT3" s="43" t="e">
        <v>#N/A</v>
      </c>
      <c r="CU3" s="43">
        <v>209.5</v>
      </c>
      <c r="CV3" s="43">
        <v>271.14440000000002</v>
      </c>
      <c r="CW3" s="43">
        <v>255</v>
      </c>
      <c r="CX3" s="43">
        <v>217</v>
      </c>
      <c r="CY3" s="43">
        <v>219.8</v>
      </c>
      <c r="CZ3" s="43">
        <v>193.94</v>
      </c>
      <c r="DA3" s="43">
        <v>198.44</v>
      </c>
      <c r="DB3" s="43">
        <v>190.9</v>
      </c>
      <c r="DC3" s="43" t="e">
        <v>#N/A</v>
      </c>
      <c r="DD3" s="43">
        <v>178.43960000000001</v>
      </c>
      <c r="DE3" s="43">
        <v>226</v>
      </c>
      <c r="DF3" s="43">
        <v>217</v>
      </c>
      <c r="DG3" s="43">
        <v>179.12880000000001</v>
      </c>
      <c r="DH3" s="43">
        <v>215</v>
      </c>
      <c r="DI3" s="43" t="e">
        <v>#N/A</v>
      </c>
      <c r="DJ3" s="43">
        <v>178.30420000000001</v>
      </c>
      <c r="DK3" s="43">
        <v>183.21350000000001</v>
      </c>
      <c r="DL3" s="43">
        <v>203.01</v>
      </c>
      <c r="DM3" s="43">
        <v>185.49</v>
      </c>
      <c r="DN3" s="44">
        <v>181.19220000000001</v>
      </c>
      <c r="DO3" s="44" t="e">
        <v>#N/A</v>
      </c>
      <c r="DP3" s="44" t="e">
        <v>#N/A</v>
      </c>
      <c r="DQ3" s="44">
        <v>180.06</v>
      </c>
      <c r="DR3" s="44" t="e">
        <v>#N/A</v>
      </c>
      <c r="DS3" s="44">
        <v>201.7311</v>
      </c>
      <c r="DT3" s="44" t="e">
        <v>#N/A</v>
      </c>
      <c r="DU3" s="44">
        <v>212.32</v>
      </c>
      <c r="DV3" s="45" t="e">
        <v>#N/A</v>
      </c>
      <c r="DW3" s="45" t="e">
        <v>#N/A</v>
      </c>
      <c r="DX3" s="45">
        <v>170</v>
      </c>
      <c r="DY3" s="45" t="e">
        <v>#N/A</v>
      </c>
      <c r="DZ3" s="45" t="e">
        <v>#N/A</v>
      </c>
      <c r="EA3" s="46">
        <v>193.87139999999999</v>
      </c>
      <c r="EB3" s="46" t="e">
        <v>#N/A</v>
      </c>
      <c r="EC3" s="46" t="e">
        <v>#N/A</v>
      </c>
      <c r="ED3" s="46">
        <v>145.16370000000001</v>
      </c>
      <c r="EE3" s="44" t="e">
        <v>#N/A</v>
      </c>
      <c r="EF3" s="44">
        <v>188.3656</v>
      </c>
      <c r="EG3" s="44" t="e">
        <v>#N/A</v>
      </c>
      <c r="EH3" s="44" t="e">
        <v>#N/A</v>
      </c>
      <c r="EI3" s="44">
        <v>149.83320000000001</v>
      </c>
    </row>
    <row r="4" spans="1:145" s="53" customFormat="1" ht="14.1" customHeight="1" x14ac:dyDescent="0.25">
      <c r="A4" s="47">
        <v>32</v>
      </c>
      <c r="B4" s="73">
        <v>46055</v>
      </c>
      <c r="C4" s="73">
        <v>46061</v>
      </c>
      <c r="D4" s="82" t="e">
        <v>#N/A</v>
      </c>
      <c r="E4" s="82">
        <v>177</v>
      </c>
      <c r="F4" s="82">
        <v>174</v>
      </c>
      <c r="G4" s="82">
        <v>171</v>
      </c>
      <c r="H4" s="82">
        <v>177</v>
      </c>
      <c r="I4" s="82">
        <v>179</v>
      </c>
      <c r="J4" s="83">
        <v>170</v>
      </c>
      <c r="K4" s="82" t="e">
        <v>#N/A</v>
      </c>
      <c r="L4" s="82">
        <v>185.27199999999999</v>
      </c>
      <c r="M4" s="82">
        <v>203</v>
      </c>
      <c r="N4" s="39">
        <v>199.5</v>
      </c>
      <c r="O4" s="82">
        <v>181.91</v>
      </c>
      <c r="P4" s="82">
        <v>255</v>
      </c>
      <c r="Q4" s="82" t="e">
        <v>#N/A</v>
      </c>
      <c r="R4" s="82">
        <v>178</v>
      </c>
      <c r="S4" s="82" t="e">
        <v>#N/A</v>
      </c>
      <c r="T4" s="82" t="e">
        <v>#N/A</v>
      </c>
      <c r="U4" s="82">
        <v>202</v>
      </c>
      <c r="V4" s="82">
        <v>172.13589999999999</v>
      </c>
      <c r="W4" s="82" t="e">
        <v>#N/A</v>
      </c>
      <c r="X4" s="82">
        <v>237.5</v>
      </c>
      <c r="Y4" s="82">
        <v>185.28</v>
      </c>
      <c r="Z4" s="82">
        <v>176.83</v>
      </c>
      <c r="AA4" s="82">
        <v>182.4239</v>
      </c>
      <c r="AB4" s="82">
        <v>230</v>
      </c>
      <c r="AC4" s="82">
        <v>187.46440000000001</v>
      </c>
      <c r="AD4" s="82" t="e">
        <v>#N/A</v>
      </c>
      <c r="AE4" s="82">
        <v>186.4829</v>
      </c>
      <c r="AF4" s="82">
        <v>181.96809999999999</v>
      </c>
      <c r="AG4" s="82">
        <v>192.70840000000001</v>
      </c>
      <c r="AH4" s="82">
        <v>227.24</v>
      </c>
      <c r="AI4" s="83">
        <v>200.59</v>
      </c>
      <c r="AJ4" s="74">
        <v>159</v>
      </c>
      <c r="AK4" s="74">
        <v>167</v>
      </c>
      <c r="AL4" s="74" t="e">
        <v>#N/A</v>
      </c>
      <c r="AM4" s="74">
        <v>161</v>
      </c>
      <c r="AN4" s="74">
        <v>171</v>
      </c>
      <c r="AO4" s="74" t="e">
        <v>#N/A</v>
      </c>
      <c r="AP4" s="74" t="e">
        <v>#N/A</v>
      </c>
      <c r="AQ4" s="40">
        <v>188</v>
      </c>
      <c r="AR4" s="40" t="e">
        <v>#N/A</v>
      </c>
      <c r="AS4" s="40">
        <v>170</v>
      </c>
      <c r="AT4" s="74" t="e">
        <v>#N/A</v>
      </c>
      <c r="AU4" s="74">
        <v>235</v>
      </c>
      <c r="AV4" s="74" t="e">
        <v>#N/A</v>
      </c>
      <c r="AW4" s="74" t="e">
        <v>#N/A</v>
      </c>
      <c r="AX4" s="74" t="e">
        <v>#N/A</v>
      </c>
      <c r="AY4" s="74" t="e">
        <v>#N/A</v>
      </c>
      <c r="AZ4" s="74" t="e">
        <v>#N/A</v>
      </c>
      <c r="BA4" s="74" t="e">
        <v>#N/A</v>
      </c>
      <c r="BB4" s="74">
        <v>222</v>
      </c>
      <c r="BC4" s="74">
        <v>214</v>
      </c>
      <c r="BD4" s="74">
        <v>213</v>
      </c>
      <c r="BE4" s="74">
        <v>172.69</v>
      </c>
      <c r="BF4" s="74">
        <v>163.78</v>
      </c>
      <c r="BG4" s="74">
        <v>207.5</v>
      </c>
      <c r="BH4" s="74">
        <v>177.34819999999999</v>
      </c>
      <c r="BI4" s="74">
        <v>219</v>
      </c>
      <c r="BJ4" s="74">
        <v>186.4829</v>
      </c>
      <c r="BK4" s="74">
        <v>184.52</v>
      </c>
      <c r="BL4" s="74" t="e">
        <v>#N/A</v>
      </c>
      <c r="BM4" s="75" t="e">
        <v>#N/A</v>
      </c>
      <c r="BN4" s="76" t="e">
        <v>#N/A</v>
      </c>
      <c r="BO4" s="76" t="e">
        <v>#N/A</v>
      </c>
      <c r="BP4" s="76" t="e">
        <v>#N/A</v>
      </c>
      <c r="BQ4" s="76" t="e">
        <v>#N/A</v>
      </c>
      <c r="BR4" s="76">
        <v>262.5</v>
      </c>
      <c r="BS4" s="77">
        <v>167.2</v>
      </c>
      <c r="BT4" s="77" t="e">
        <v>#N/A</v>
      </c>
      <c r="BU4" s="77">
        <v>196.5</v>
      </c>
      <c r="BV4" s="77">
        <v>170.26929999999999</v>
      </c>
      <c r="BW4" s="77" t="e">
        <v>#N/A</v>
      </c>
      <c r="BX4" s="77">
        <v>240</v>
      </c>
      <c r="BY4" s="77" t="e">
        <v>#N/A</v>
      </c>
      <c r="BZ4" s="77">
        <v>147</v>
      </c>
      <c r="CA4" s="77" t="e">
        <v>#N/A</v>
      </c>
      <c r="CB4" s="77" t="e">
        <v>#N/A</v>
      </c>
      <c r="CC4" s="77">
        <v>165.55119999999999</v>
      </c>
      <c r="CD4" s="77">
        <v>215</v>
      </c>
      <c r="CE4" s="77">
        <v>235.5</v>
      </c>
      <c r="CF4" s="77" t="e">
        <v>#N/A</v>
      </c>
      <c r="CG4" s="77">
        <v>208</v>
      </c>
      <c r="CH4" s="77">
        <v>170.79849999999999</v>
      </c>
      <c r="CI4" s="77">
        <v>230</v>
      </c>
      <c r="CJ4" s="77">
        <v>201.20529999999999</v>
      </c>
      <c r="CK4" s="77" t="e">
        <v>#N/A</v>
      </c>
      <c r="CL4" s="77" t="e">
        <v>#N/A</v>
      </c>
      <c r="CM4" s="77">
        <v>180.59399999999999</v>
      </c>
      <c r="CN4" s="77" t="e">
        <v>#N/A</v>
      </c>
      <c r="CO4" s="78">
        <v>171.3</v>
      </c>
      <c r="CP4" s="78" t="e">
        <v>#N/A</v>
      </c>
      <c r="CQ4" s="78">
        <v>189</v>
      </c>
      <c r="CR4" s="78">
        <v>177</v>
      </c>
      <c r="CS4" s="78">
        <v>200</v>
      </c>
      <c r="CT4" s="78" t="e">
        <v>#N/A</v>
      </c>
      <c r="CU4" s="78">
        <v>208</v>
      </c>
      <c r="CV4" s="78">
        <v>271.24680000000001</v>
      </c>
      <c r="CW4" s="78">
        <v>260</v>
      </c>
      <c r="CX4" s="78" t="e">
        <v>#N/A</v>
      </c>
      <c r="CY4" s="78" t="e">
        <v>#N/A</v>
      </c>
      <c r="CZ4" s="78" t="e">
        <v>#N/A</v>
      </c>
      <c r="DA4" s="78" t="e">
        <v>#N/A</v>
      </c>
      <c r="DB4" s="78">
        <v>204.2</v>
      </c>
      <c r="DC4" s="78" t="e">
        <v>#N/A</v>
      </c>
      <c r="DD4" s="78">
        <v>182.33699999999999</v>
      </c>
      <c r="DE4" s="78">
        <v>225</v>
      </c>
      <c r="DF4" s="78">
        <v>221</v>
      </c>
      <c r="DG4" s="78">
        <v>178.55670000000001</v>
      </c>
      <c r="DH4" s="78">
        <v>215</v>
      </c>
      <c r="DI4" s="78" t="e">
        <v>#N/A</v>
      </c>
      <c r="DJ4" s="78">
        <v>178.82730000000001</v>
      </c>
      <c r="DK4" s="78">
        <v>181.3792</v>
      </c>
      <c r="DL4" s="78">
        <v>214.19</v>
      </c>
      <c r="DM4" s="78" t="e">
        <v>#N/A</v>
      </c>
      <c r="DN4" s="79">
        <v>181.26060000000001</v>
      </c>
      <c r="DO4" s="79" t="e">
        <v>#N/A</v>
      </c>
      <c r="DP4" s="79" t="e">
        <v>#N/A</v>
      </c>
      <c r="DQ4" s="79" t="e">
        <v>#N/A</v>
      </c>
      <c r="DR4" s="79" t="e">
        <v>#N/A</v>
      </c>
      <c r="DS4" s="79">
        <v>201.727</v>
      </c>
      <c r="DT4" s="79" t="e">
        <v>#N/A</v>
      </c>
      <c r="DU4" s="79">
        <v>218.92</v>
      </c>
      <c r="DV4" s="80" t="e">
        <v>#N/A</v>
      </c>
      <c r="DW4" s="80" t="e">
        <v>#N/A</v>
      </c>
      <c r="DX4" s="80">
        <v>171</v>
      </c>
      <c r="DY4" s="80">
        <v>147.5</v>
      </c>
      <c r="DZ4" s="80" t="e">
        <v>#N/A</v>
      </c>
      <c r="EA4" s="81">
        <v>193.94460000000001</v>
      </c>
      <c r="EB4" s="81" t="e">
        <v>#N/A</v>
      </c>
      <c r="EC4" s="81">
        <v>160</v>
      </c>
      <c r="ED4" s="81">
        <v>145.18039999999999</v>
      </c>
      <c r="EE4" s="79">
        <v>210</v>
      </c>
      <c r="EF4" s="79">
        <v>188.19329999999999</v>
      </c>
      <c r="EG4" s="79" t="e">
        <v>#N/A</v>
      </c>
      <c r="EH4" s="79" t="e">
        <v>#N/A</v>
      </c>
      <c r="EI4" s="79">
        <v>151.06659999999999</v>
      </c>
    </row>
    <row r="5" spans="1:145" s="53" customFormat="1" ht="14.1" customHeight="1" x14ac:dyDescent="0.25">
      <c r="A5" s="47">
        <v>31</v>
      </c>
      <c r="B5" s="73">
        <v>46048</v>
      </c>
      <c r="C5" s="73">
        <v>46054</v>
      </c>
      <c r="D5" s="82" t="e">
        <v>#N/A</v>
      </c>
      <c r="E5" s="82">
        <v>177</v>
      </c>
      <c r="F5" s="82">
        <v>178</v>
      </c>
      <c r="G5" s="82">
        <v>171</v>
      </c>
      <c r="H5" s="82">
        <v>177</v>
      </c>
      <c r="I5" s="82">
        <v>179</v>
      </c>
      <c r="J5" s="83">
        <v>178</v>
      </c>
      <c r="K5" s="82" t="e">
        <v>#N/A</v>
      </c>
      <c r="L5" s="82">
        <v>185.1044</v>
      </c>
      <c r="M5" s="82">
        <v>198</v>
      </c>
      <c r="N5" s="39">
        <v>197</v>
      </c>
      <c r="O5" s="82" t="e">
        <v>#N/A</v>
      </c>
      <c r="P5" s="82">
        <v>255</v>
      </c>
      <c r="Q5" s="82" t="e">
        <v>#N/A</v>
      </c>
      <c r="R5" s="82">
        <v>176</v>
      </c>
      <c r="S5" s="82">
        <v>192.38</v>
      </c>
      <c r="T5" s="82">
        <v>192.38</v>
      </c>
      <c r="U5" s="82">
        <v>203.2</v>
      </c>
      <c r="V5" s="82">
        <v>179.3117</v>
      </c>
      <c r="W5" s="82">
        <v>175.22219999999999</v>
      </c>
      <c r="X5" s="82">
        <v>237.5</v>
      </c>
      <c r="Y5" s="82">
        <v>183.37</v>
      </c>
      <c r="Z5" s="82">
        <v>181.79</v>
      </c>
      <c r="AA5" s="82">
        <v>181.50749999999999</v>
      </c>
      <c r="AB5" s="82">
        <v>230</v>
      </c>
      <c r="AC5" s="82">
        <v>194.05549999999999</v>
      </c>
      <c r="AD5" s="82" t="e">
        <v>#N/A</v>
      </c>
      <c r="AE5" s="82">
        <v>186.20699999999999</v>
      </c>
      <c r="AF5" s="82">
        <v>181.49780000000001</v>
      </c>
      <c r="AG5" s="82">
        <v>192.50409999999999</v>
      </c>
      <c r="AH5" s="82">
        <v>227.21</v>
      </c>
      <c r="AI5" s="83">
        <v>189.45</v>
      </c>
      <c r="AJ5" s="74">
        <v>159</v>
      </c>
      <c r="AK5" s="74">
        <v>167</v>
      </c>
      <c r="AL5" s="74">
        <v>170</v>
      </c>
      <c r="AM5" s="74">
        <v>161</v>
      </c>
      <c r="AN5" s="74">
        <v>171</v>
      </c>
      <c r="AO5" s="74">
        <v>170</v>
      </c>
      <c r="AP5" s="74" t="e">
        <v>#N/A</v>
      </c>
      <c r="AQ5" s="40">
        <v>190</v>
      </c>
      <c r="AR5" s="40" t="e">
        <v>#N/A</v>
      </c>
      <c r="AS5" s="40" t="e">
        <v>#N/A</v>
      </c>
      <c r="AT5" s="74" t="e">
        <v>#N/A</v>
      </c>
      <c r="AU5" s="74" t="e">
        <v>#N/A</v>
      </c>
      <c r="AV5" s="74" t="e">
        <v>#N/A</v>
      </c>
      <c r="AW5" s="74" t="e">
        <v>#N/A</v>
      </c>
      <c r="AX5" s="74" t="e">
        <v>#N/A</v>
      </c>
      <c r="AY5" s="74" t="e">
        <v>#N/A</v>
      </c>
      <c r="AZ5" s="74" t="e">
        <v>#N/A</v>
      </c>
      <c r="BA5" s="74">
        <v>178.46340000000001</v>
      </c>
      <c r="BB5" s="74">
        <v>220</v>
      </c>
      <c r="BC5" s="74">
        <v>214</v>
      </c>
      <c r="BD5" s="74">
        <v>213</v>
      </c>
      <c r="BE5" s="74">
        <v>167.94</v>
      </c>
      <c r="BF5" s="74">
        <v>171.02</v>
      </c>
      <c r="BG5" s="74">
        <v>204</v>
      </c>
      <c r="BH5" s="74">
        <v>177.46449999999999</v>
      </c>
      <c r="BI5" s="74">
        <v>219</v>
      </c>
      <c r="BJ5" s="74">
        <v>190.9161</v>
      </c>
      <c r="BK5" s="74" t="e">
        <v>#N/A</v>
      </c>
      <c r="BL5" s="74">
        <v>175.02279999999999</v>
      </c>
      <c r="BM5" s="75">
        <v>175</v>
      </c>
      <c r="BN5" s="76" t="e">
        <v>#N/A</v>
      </c>
      <c r="BO5" s="76">
        <v>240</v>
      </c>
      <c r="BP5" s="76">
        <v>238.08</v>
      </c>
      <c r="BQ5" s="76">
        <v>250.58</v>
      </c>
      <c r="BR5" s="76">
        <v>262.5</v>
      </c>
      <c r="BS5" s="77">
        <v>168</v>
      </c>
      <c r="BT5" s="77" t="e">
        <v>#N/A</v>
      </c>
      <c r="BU5" s="77">
        <v>193</v>
      </c>
      <c r="BV5" s="77">
        <v>170.27930000000001</v>
      </c>
      <c r="BW5" s="77" t="e">
        <v>#N/A</v>
      </c>
      <c r="BX5" s="77">
        <v>240</v>
      </c>
      <c r="BY5" s="77">
        <v>196</v>
      </c>
      <c r="BZ5" s="77">
        <v>145</v>
      </c>
      <c r="CA5" s="77" t="e">
        <v>#N/A</v>
      </c>
      <c r="CB5" s="77">
        <v>196.08</v>
      </c>
      <c r="CC5" s="77" t="e">
        <v>#N/A</v>
      </c>
      <c r="CD5" s="77">
        <v>215</v>
      </c>
      <c r="CE5" s="77">
        <v>235.5</v>
      </c>
      <c r="CF5" s="77">
        <v>157.88</v>
      </c>
      <c r="CG5" s="77">
        <v>201</v>
      </c>
      <c r="CH5" s="77">
        <v>172.42269999999999</v>
      </c>
      <c r="CI5" s="77">
        <v>225</v>
      </c>
      <c r="CJ5" s="77">
        <v>201.31540000000001</v>
      </c>
      <c r="CK5" s="77" t="e">
        <v>#N/A</v>
      </c>
      <c r="CL5" s="77" t="e">
        <v>#N/A</v>
      </c>
      <c r="CM5" s="77">
        <v>207.00559999999999</v>
      </c>
      <c r="CN5" s="77" t="e">
        <v>#N/A</v>
      </c>
      <c r="CO5" s="78">
        <v>173</v>
      </c>
      <c r="CP5" s="78" t="e">
        <v>#N/A</v>
      </c>
      <c r="CQ5" s="78">
        <v>189</v>
      </c>
      <c r="CR5" s="78">
        <v>177</v>
      </c>
      <c r="CS5" s="78">
        <v>196</v>
      </c>
      <c r="CT5" s="78">
        <v>174</v>
      </c>
      <c r="CU5" s="78">
        <v>209.5</v>
      </c>
      <c r="CV5" s="78">
        <v>271.26280000000003</v>
      </c>
      <c r="CW5" s="78">
        <v>260</v>
      </c>
      <c r="CX5" s="78">
        <v>217</v>
      </c>
      <c r="CY5" s="78">
        <v>221.4</v>
      </c>
      <c r="CZ5" s="78">
        <v>193.58</v>
      </c>
      <c r="DA5" s="78">
        <v>201.08</v>
      </c>
      <c r="DB5" s="78">
        <v>211.8</v>
      </c>
      <c r="DC5" s="78" t="e">
        <v>#N/A</v>
      </c>
      <c r="DD5" s="78">
        <v>183.08240000000001</v>
      </c>
      <c r="DE5" s="78">
        <v>225</v>
      </c>
      <c r="DF5" s="78">
        <v>222</v>
      </c>
      <c r="DG5" s="78">
        <v>177.45740000000001</v>
      </c>
      <c r="DH5" s="78">
        <v>217</v>
      </c>
      <c r="DI5" s="78" t="e">
        <v>#N/A</v>
      </c>
      <c r="DJ5" s="78">
        <v>179.14330000000001</v>
      </c>
      <c r="DK5" s="78">
        <v>189.7388</v>
      </c>
      <c r="DL5" s="78">
        <v>217.17</v>
      </c>
      <c r="DM5" s="78">
        <v>182.5</v>
      </c>
      <c r="DN5" s="79">
        <v>181.2713</v>
      </c>
      <c r="DO5" s="79" t="e">
        <v>#N/A</v>
      </c>
      <c r="DP5" s="79" t="e">
        <v>#N/A</v>
      </c>
      <c r="DQ5" s="79" t="e">
        <v>#N/A</v>
      </c>
      <c r="DR5" s="79" t="e">
        <v>#N/A</v>
      </c>
      <c r="DS5" s="79">
        <v>206.63329999999999</v>
      </c>
      <c r="DT5" s="79" t="e">
        <v>#N/A</v>
      </c>
      <c r="DU5" s="79">
        <v>215.94</v>
      </c>
      <c r="DV5" s="80" t="e">
        <v>#N/A</v>
      </c>
      <c r="DW5" s="80" t="e">
        <v>#N/A</v>
      </c>
      <c r="DX5" s="80">
        <v>169</v>
      </c>
      <c r="DY5" s="80">
        <v>129.56</v>
      </c>
      <c r="DZ5" s="80">
        <v>100</v>
      </c>
      <c r="EA5" s="81">
        <v>193.95599999999999</v>
      </c>
      <c r="EB5" s="81" t="e">
        <v>#N/A</v>
      </c>
      <c r="EC5" s="81" t="e">
        <v>#N/A</v>
      </c>
      <c r="ED5" s="81">
        <v>146.24809999999999</v>
      </c>
      <c r="EE5" s="79" t="e">
        <v>#N/A</v>
      </c>
      <c r="EF5" s="79">
        <v>197.16480000000001</v>
      </c>
      <c r="EG5" s="79" t="e">
        <v>#N/A</v>
      </c>
      <c r="EH5" s="79" t="e">
        <v>#N/A</v>
      </c>
      <c r="EI5" s="79">
        <v>151.8964</v>
      </c>
    </row>
    <row r="6" spans="1:145" s="53" customFormat="1" ht="14.1" customHeight="1" x14ac:dyDescent="0.25">
      <c r="A6" s="47">
        <v>30</v>
      </c>
      <c r="B6" s="73">
        <v>46041</v>
      </c>
      <c r="C6" s="73">
        <v>46047</v>
      </c>
      <c r="D6" s="82" t="e">
        <v>#N/A</v>
      </c>
      <c r="E6" s="82">
        <v>177</v>
      </c>
      <c r="F6" s="82">
        <v>179</v>
      </c>
      <c r="G6" s="82">
        <v>171</v>
      </c>
      <c r="H6" s="82">
        <v>177</v>
      </c>
      <c r="I6" s="82">
        <v>179</v>
      </c>
      <c r="J6" s="83">
        <v>182</v>
      </c>
      <c r="K6" s="82" t="e">
        <v>#N/A</v>
      </c>
      <c r="L6" s="82">
        <v>186.14349999999999</v>
      </c>
      <c r="M6" s="82">
        <v>199</v>
      </c>
      <c r="N6" s="39" t="e">
        <v>#N/A</v>
      </c>
      <c r="O6" s="82">
        <v>173.31</v>
      </c>
      <c r="P6" s="82">
        <v>250</v>
      </c>
      <c r="Q6" s="82" t="e">
        <v>#N/A</v>
      </c>
      <c r="R6" s="82">
        <v>175</v>
      </c>
      <c r="S6" s="82">
        <v>192.38</v>
      </c>
      <c r="T6" s="82">
        <v>192.38</v>
      </c>
      <c r="U6" s="82">
        <v>208.6</v>
      </c>
      <c r="V6" s="82">
        <v>180.03639999999999</v>
      </c>
      <c r="W6" s="82" t="e">
        <v>#N/A</v>
      </c>
      <c r="X6" s="82">
        <v>238.5</v>
      </c>
      <c r="Y6" s="82">
        <v>185.73</v>
      </c>
      <c r="Z6" s="82">
        <v>187.23</v>
      </c>
      <c r="AA6" s="82">
        <v>184.43430000000001</v>
      </c>
      <c r="AB6" s="82">
        <v>227</v>
      </c>
      <c r="AC6" s="82">
        <v>195.75200000000001</v>
      </c>
      <c r="AD6" s="82" t="e">
        <v>#N/A</v>
      </c>
      <c r="AE6" s="82">
        <v>181.61539999999999</v>
      </c>
      <c r="AF6" s="82">
        <v>180.24100000000001</v>
      </c>
      <c r="AG6" s="82">
        <v>192.15790000000001</v>
      </c>
      <c r="AH6" s="82">
        <v>233.6</v>
      </c>
      <c r="AI6" s="83">
        <v>196.12</v>
      </c>
      <c r="AJ6" s="74">
        <v>159</v>
      </c>
      <c r="AK6" s="74">
        <v>167</v>
      </c>
      <c r="AL6" s="74">
        <v>172</v>
      </c>
      <c r="AM6" s="74">
        <v>161</v>
      </c>
      <c r="AN6" s="74">
        <v>171</v>
      </c>
      <c r="AO6" s="74">
        <v>172</v>
      </c>
      <c r="AP6" s="74" t="e">
        <v>#N/A</v>
      </c>
      <c r="AQ6" s="40">
        <v>189</v>
      </c>
      <c r="AR6" s="40" t="e">
        <v>#N/A</v>
      </c>
      <c r="AS6" s="40">
        <v>170</v>
      </c>
      <c r="AT6" s="74" t="e">
        <v>#N/A</v>
      </c>
      <c r="AU6" s="74">
        <v>240</v>
      </c>
      <c r="AV6" s="74" t="e">
        <v>#N/A</v>
      </c>
      <c r="AW6" s="74" t="e">
        <v>#N/A</v>
      </c>
      <c r="AX6" s="74" t="e">
        <v>#N/A</v>
      </c>
      <c r="AY6" s="74" t="e">
        <v>#N/A</v>
      </c>
      <c r="AZ6" s="74" t="e">
        <v>#N/A</v>
      </c>
      <c r="BA6" s="74" t="e">
        <v>#N/A</v>
      </c>
      <c r="BB6" s="74">
        <v>220</v>
      </c>
      <c r="BC6" s="74">
        <v>214</v>
      </c>
      <c r="BD6" s="74">
        <v>213</v>
      </c>
      <c r="BE6" s="74">
        <v>167.72</v>
      </c>
      <c r="BF6" s="74">
        <v>174.55</v>
      </c>
      <c r="BG6" s="74">
        <v>204</v>
      </c>
      <c r="BH6" s="74">
        <v>175.86850000000001</v>
      </c>
      <c r="BI6" s="74">
        <v>218</v>
      </c>
      <c r="BJ6" s="74">
        <v>180.6337</v>
      </c>
      <c r="BK6" s="74">
        <v>187.30930000000001</v>
      </c>
      <c r="BL6" s="74">
        <v>178.6703</v>
      </c>
      <c r="BM6" s="75" t="e">
        <v>#N/A</v>
      </c>
      <c r="BN6" s="76" t="e">
        <v>#N/A</v>
      </c>
      <c r="BO6" s="76">
        <v>240</v>
      </c>
      <c r="BP6" s="76">
        <v>241.58</v>
      </c>
      <c r="BQ6" s="76" t="e">
        <v>#N/A</v>
      </c>
      <c r="BR6" s="76">
        <v>267.5</v>
      </c>
      <c r="BS6" s="77">
        <v>168</v>
      </c>
      <c r="BT6" s="77" t="e">
        <v>#N/A</v>
      </c>
      <c r="BU6" s="77">
        <v>194</v>
      </c>
      <c r="BV6" s="77">
        <v>170.215</v>
      </c>
      <c r="BW6" s="77" t="e">
        <v>#N/A</v>
      </c>
      <c r="BX6" s="77">
        <v>230</v>
      </c>
      <c r="BY6" s="77">
        <v>208</v>
      </c>
      <c r="BZ6" s="77">
        <v>144</v>
      </c>
      <c r="CA6" s="77" t="e">
        <v>#N/A</v>
      </c>
      <c r="CB6" s="77">
        <v>194.58</v>
      </c>
      <c r="CC6" s="77" t="e">
        <v>#N/A</v>
      </c>
      <c r="CD6" s="77">
        <v>210</v>
      </c>
      <c r="CE6" s="77">
        <v>233.5</v>
      </c>
      <c r="CF6" s="77" t="e">
        <v>#N/A</v>
      </c>
      <c r="CG6" s="77">
        <v>201.5</v>
      </c>
      <c r="CH6" s="77">
        <v>166.05099999999999</v>
      </c>
      <c r="CI6" s="77">
        <v>222</v>
      </c>
      <c r="CJ6" s="77" t="e">
        <v>#N/A</v>
      </c>
      <c r="CK6" s="77" t="e">
        <v>#N/A</v>
      </c>
      <c r="CL6" s="77" t="e">
        <v>#N/A</v>
      </c>
      <c r="CM6" s="77" t="e">
        <v>#N/A</v>
      </c>
      <c r="CN6" s="77">
        <v>178.85</v>
      </c>
      <c r="CO6" s="78">
        <v>173</v>
      </c>
      <c r="CP6" s="78" t="e">
        <v>#N/A</v>
      </c>
      <c r="CQ6" s="78">
        <v>189</v>
      </c>
      <c r="CR6" s="78">
        <v>177</v>
      </c>
      <c r="CS6" s="78">
        <v>195</v>
      </c>
      <c r="CT6" s="78">
        <v>174</v>
      </c>
      <c r="CU6" s="78">
        <v>209</v>
      </c>
      <c r="CV6" s="78">
        <v>271.16039999999998</v>
      </c>
      <c r="CW6" s="78">
        <v>265</v>
      </c>
      <c r="CX6" s="78">
        <v>215</v>
      </c>
      <c r="CY6" s="78">
        <v>221.4</v>
      </c>
      <c r="CZ6" s="78">
        <v>192.88</v>
      </c>
      <c r="DA6" s="78">
        <v>198.58</v>
      </c>
      <c r="DB6" s="78">
        <v>193.6</v>
      </c>
      <c r="DC6" s="78" t="e">
        <v>#N/A</v>
      </c>
      <c r="DD6" s="78">
        <v>185.21449999999999</v>
      </c>
      <c r="DE6" s="78">
        <v>226</v>
      </c>
      <c r="DF6" s="78">
        <v>225</v>
      </c>
      <c r="DG6" s="78">
        <v>177.393</v>
      </c>
      <c r="DH6" s="78">
        <v>215</v>
      </c>
      <c r="DI6" s="78" t="e">
        <v>#N/A</v>
      </c>
      <c r="DJ6" s="78">
        <v>177.4923</v>
      </c>
      <c r="DK6" s="78">
        <v>213.42269999999999</v>
      </c>
      <c r="DL6" s="78">
        <v>214.86</v>
      </c>
      <c r="DM6" s="78">
        <v>179.67</v>
      </c>
      <c r="DN6" s="79">
        <v>181.2029</v>
      </c>
      <c r="DO6" s="79" t="e">
        <v>#N/A</v>
      </c>
      <c r="DP6" s="79" t="e">
        <v>#N/A</v>
      </c>
      <c r="DQ6" s="79">
        <v>193.74</v>
      </c>
      <c r="DR6" s="79" t="e">
        <v>#N/A</v>
      </c>
      <c r="DS6" s="79">
        <v>212.46899999999999</v>
      </c>
      <c r="DT6" s="79" t="e">
        <v>#N/A</v>
      </c>
      <c r="DU6" s="79">
        <v>213</v>
      </c>
      <c r="DV6" s="80" t="e">
        <v>#N/A</v>
      </c>
      <c r="DW6" s="80" t="e">
        <v>#N/A</v>
      </c>
      <c r="DX6" s="80">
        <v>167</v>
      </c>
      <c r="DY6" s="80">
        <v>127.78</v>
      </c>
      <c r="DZ6" s="80">
        <v>110.46</v>
      </c>
      <c r="EA6" s="81">
        <v>193.8828</v>
      </c>
      <c r="EB6" s="81" t="e">
        <v>#N/A</v>
      </c>
      <c r="EC6" s="81">
        <v>160</v>
      </c>
      <c r="ED6" s="81">
        <v>143.49289999999999</v>
      </c>
      <c r="EE6" s="79" t="e">
        <v>#N/A</v>
      </c>
      <c r="EF6" s="79" t="e">
        <v>#N/A</v>
      </c>
      <c r="EG6" s="79" t="e">
        <v>#N/A</v>
      </c>
      <c r="EH6" s="79" t="e">
        <v>#N/A</v>
      </c>
      <c r="EI6" s="79">
        <v>148.9836</v>
      </c>
    </row>
    <row r="7" spans="1:145" s="53" customFormat="1" ht="14.1" customHeight="1" x14ac:dyDescent="0.25">
      <c r="A7" s="47">
        <v>29</v>
      </c>
      <c r="B7" s="38">
        <v>46034</v>
      </c>
      <c r="C7" s="38">
        <v>46040</v>
      </c>
      <c r="D7" s="39" t="e">
        <v>#N/A</v>
      </c>
      <c r="E7" s="39">
        <v>177</v>
      </c>
      <c r="F7" s="39">
        <v>172</v>
      </c>
      <c r="G7" s="39">
        <v>171</v>
      </c>
      <c r="H7" s="39">
        <v>177</v>
      </c>
      <c r="I7" s="39">
        <v>179</v>
      </c>
      <c r="J7" s="39">
        <v>177</v>
      </c>
      <c r="K7" s="39" t="e">
        <v>#N/A</v>
      </c>
      <c r="L7" s="39">
        <v>197.54130000000001</v>
      </c>
      <c r="M7" s="39">
        <v>201</v>
      </c>
      <c r="N7" s="39" t="e">
        <v>#N/A</v>
      </c>
      <c r="O7" s="39">
        <v>185.08</v>
      </c>
      <c r="P7" s="39">
        <v>250</v>
      </c>
      <c r="Q7" s="39" t="e">
        <v>#N/A</v>
      </c>
      <c r="R7" s="39">
        <v>174</v>
      </c>
      <c r="S7" s="39">
        <v>192.38</v>
      </c>
      <c r="T7" s="39">
        <v>192.38</v>
      </c>
      <c r="U7" s="39">
        <v>199.4</v>
      </c>
      <c r="V7" s="39">
        <v>177.94470000000001</v>
      </c>
      <c r="W7" s="39" t="e">
        <v>#N/A</v>
      </c>
      <c r="X7" s="39">
        <v>238.5</v>
      </c>
      <c r="Y7" s="39">
        <v>183.18</v>
      </c>
      <c r="Z7" s="39">
        <v>170.24</v>
      </c>
      <c r="AA7" s="39">
        <v>184.0727</v>
      </c>
      <c r="AB7" s="39">
        <v>228</v>
      </c>
      <c r="AC7" s="39">
        <v>192.54650000000001</v>
      </c>
      <c r="AD7" s="39" t="e">
        <v>#N/A</v>
      </c>
      <c r="AE7" s="39">
        <v>185.66980000000001</v>
      </c>
      <c r="AF7" s="39">
        <v>178.5967</v>
      </c>
      <c r="AG7" s="39">
        <v>192.0463</v>
      </c>
      <c r="AH7" s="39">
        <v>226.6</v>
      </c>
      <c r="AI7" s="39" t="e">
        <v>#N/A</v>
      </c>
      <c r="AJ7" s="40">
        <v>159</v>
      </c>
      <c r="AK7" s="40">
        <v>167</v>
      </c>
      <c r="AL7" s="40">
        <v>156</v>
      </c>
      <c r="AM7" s="40">
        <v>161</v>
      </c>
      <c r="AN7" s="40">
        <v>171</v>
      </c>
      <c r="AO7" s="40">
        <v>155</v>
      </c>
      <c r="AP7" s="40" t="e">
        <v>#N/A</v>
      </c>
      <c r="AQ7" s="40">
        <v>190</v>
      </c>
      <c r="AR7" s="40" t="e">
        <v>#N/A</v>
      </c>
      <c r="AS7" s="40">
        <v>171</v>
      </c>
      <c r="AT7" s="40" t="e">
        <v>#N/A</v>
      </c>
      <c r="AU7" s="40">
        <v>240</v>
      </c>
      <c r="AV7" s="40" t="e">
        <v>#N/A</v>
      </c>
      <c r="AW7" s="40" t="e">
        <v>#N/A</v>
      </c>
      <c r="AX7" s="40" t="e">
        <v>#N/A</v>
      </c>
      <c r="AY7" s="40" t="e">
        <v>#N/A</v>
      </c>
      <c r="AZ7" s="40" t="e">
        <v>#N/A</v>
      </c>
      <c r="BA7" s="40" t="e">
        <v>#N/A</v>
      </c>
      <c r="BB7" s="40">
        <v>220</v>
      </c>
      <c r="BC7" s="40">
        <v>214</v>
      </c>
      <c r="BD7" s="40">
        <v>215</v>
      </c>
      <c r="BE7" s="40">
        <v>165.49</v>
      </c>
      <c r="BF7" s="40">
        <v>177.43</v>
      </c>
      <c r="BG7" s="40">
        <v>203.5</v>
      </c>
      <c r="BH7" s="40">
        <v>179.20869999999999</v>
      </c>
      <c r="BI7" s="40">
        <v>219</v>
      </c>
      <c r="BJ7" s="40">
        <v>180.75790000000001</v>
      </c>
      <c r="BK7" s="40" t="e">
        <v>#N/A</v>
      </c>
      <c r="BL7" s="40" t="e">
        <v>#N/A</v>
      </c>
      <c r="BM7" s="40" t="e">
        <v>#N/A</v>
      </c>
      <c r="BN7" s="41" t="e">
        <v>#N/A</v>
      </c>
      <c r="BO7" s="41">
        <v>240</v>
      </c>
      <c r="BP7" s="41">
        <v>241.58</v>
      </c>
      <c r="BQ7" s="41" t="e">
        <v>#N/A</v>
      </c>
      <c r="BR7" s="41">
        <v>267.5</v>
      </c>
      <c r="BS7" s="42">
        <v>167.3</v>
      </c>
      <c r="BT7" s="42" t="e">
        <v>#N/A</v>
      </c>
      <c r="BU7" s="42">
        <v>193</v>
      </c>
      <c r="BV7" s="42">
        <v>168.54079999999999</v>
      </c>
      <c r="BW7" s="42" t="e">
        <v>#N/A</v>
      </c>
      <c r="BX7" s="42">
        <v>230</v>
      </c>
      <c r="BY7" s="42">
        <v>196</v>
      </c>
      <c r="BZ7" s="42">
        <v>145</v>
      </c>
      <c r="CA7" s="42" t="e">
        <v>#N/A</v>
      </c>
      <c r="CB7" s="42">
        <v>194.58</v>
      </c>
      <c r="CC7" s="42" t="e">
        <v>#N/A</v>
      </c>
      <c r="CD7" s="42">
        <v>210</v>
      </c>
      <c r="CE7" s="42">
        <v>233.5</v>
      </c>
      <c r="CF7" s="42">
        <v>180</v>
      </c>
      <c r="CG7" s="42">
        <v>199</v>
      </c>
      <c r="CH7" s="42">
        <v>171.98859999999999</v>
      </c>
      <c r="CI7" s="42">
        <v>222</v>
      </c>
      <c r="CJ7" s="42">
        <v>203.15620000000001</v>
      </c>
      <c r="CK7" s="42" t="e">
        <v>#N/A</v>
      </c>
      <c r="CL7" s="42">
        <v>211.21170000000001</v>
      </c>
      <c r="CM7" s="42" t="e">
        <v>#N/A</v>
      </c>
      <c r="CN7" s="42" t="e">
        <v>#N/A</v>
      </c>
      <c r="CO7" s="43">
        <v>171</v>
      </c>
      <c r="CP7" s="43" t="e">
        <v>#N/A</v>
      </c>
      <c r="CQ7" s="43">
        <v>189</v>
      </c>
      <c r="CR7" s="43">
        <v>177</v>
      </c>
      <c r="CS7" s="43">
        <v>200</v>
      </c>
      <c r="CT7" s="43">
        <v>187</v>
      </c>
      <c r="CU7" s="43">
        <v>204.5</v>
      </c>
      <c r="CV7" s="43">
        <v>258.7593</v>
      </c>
      <c r="CW7" s="43">
        <v>265</v>
      </c>
      <c r="CX7" s="43">
        <v>215</v>
      </c>
      <c r="CY7" s="43">
        <v>221.4</v>
      </c>
      <c r="CZ7" s="43">
        <v>192.88</v>
      </c>
      <c r="DA7" s="43">
        <v>198.58</v>
      </c>
      <c r="DB7" s="43">
        <v>203.9</v>
      </c>
      <c r="DC7" s="43" t="e">
        <v>#N/A</v>
      </c>
      <c r="DD7" s="43" t="e">
        <v>#N/A</v>
      </c>
      <c r="DE7" s="43">
        <v>227</v>
      </c>
      <c r="DF7" s="43">
        <v>219</v>
      </c>
      <c r="DG7" s="43">
        <v>174.1311</v>
      </c>
      <c r="DH7" s="43">
        <v>217</v>
      </c>
      <c r="DI7" s="43" t="e">
        <v>#N/A</v>
      </c>
      <c r="DJ7" s="43">
        <v>179.77549999999999</v>
      </c>
      <c r="DK7" s="43">
        <v>192.15350000000001</v>
      </c>
      <c r="DL7" s="43">
        <v>217.68</v>
      </c>
      <c r="DM7" s="43" t="e">
        <v>#N/A</v>
      </c>
      <c r="DN7" s="44">
        <v>175.36879999999999</v>
      </c>
      <c r="DO7" s="44" t="e">
        <v>#N/A</v>
      </c>
      <c r="DP7" s="44" t="e">
        <v>#N/A</v>
      </c>
      <c r="DQ7" s="44" t="e">
        <v>#N/A</v>
      </c>
      <c r="DR7" s="44" t="e">
        <v>#N/A</v>
      </c>
      <c r="DS7" s="44">
        <v>203.39099999999999</v>
      </c>
      <c r="DT7" s="44" t="e">
        <v>#N/A</v>
      </c>
      <c r="DU7" s="44">
        <v>215.47</v>
      </c>
      <c r="DV7" s="45" t="e">
        <v>#N/A</v>
      </c>
      <c r="DW7" s="45" t="e">
        <v>#N/A</v>
      </c>
      <c r="DX7" s="45">
        <v>169</v>
      </c>
      <c r="DY7" s="45" t="e">
        <v>#N/A</v>
      </c>
      <c r="DZ7" s="45" t="e">
        <v>#N/A</v>
      </c>
      <c r="EA7" s="46">
        <v>199.583</v>
      </c>
      <c r="EB7" s="46" t="e">
        <v>#N/A</v>
      </c>
      <c r="EC7" s="46" t="e">
        <v>#N/A</v>
      </c>
      <c r="ED7" s="46">
        <v>145.52610000000001</v>
      </c>
      <c r="EE7" s="44">
        <v>210</v>
      </c>
      <c r="EF7" s="44">
        <v>200.42519999999999</v>
      </c>
      <c r="EG7" s="44" t="e">
        <v>#N/A</v>
      </c>
      <c r="EH7" s="44" t="e">
        <v>#N/A</v>
      </c>
      <c r="EI7" s="44">
        <v>148.88339999999999</v>
      </c>
    </row>
    <row r="8" spans="1:145" s="53" customFormat="1" ht="14.1" customHeight="1" x14ac:dyDescent="0.25">
      <c r="A8" s="47">
        <v>28</v>
      </c>
      <c r="B8" s="38">
        <v>46027</v>
      </c>
      <c r="C8" s="38">
        <v>46033</v>
      </c>
      <c r="D8" s="39" t="e">
        <v>#N/A</v>
      </c>
      <c r="E8" s="39">
        <v>177</v>
      </c>
      <c r="F8" s="39">
        <v>174</v>
      </c>
      <c r="G8" s="39">
        <v>171</v>
      </c>
      <c r="H8" s="39">
        <v>177</v>
      </c>
      <c r="I8" s="39">
        <v>179</v>
      </c>
      <c r="J8" s="39">
        <v>177</v>
      </c>
      <c r="K8" s="39" t="e">
        <v>#N/A</v>
      </c>
      <c r="L8" s="39">
        <v>195.00489999999999</v>
      </c>
      <c r="M8" s="39">
        <v>196</v>
      </c>
      <c r="N8" s="39" t="e">
        <v>#N/A</v>
      </c>
      <c r="O8" s="39" t="e">
        <v>#N/A</v>
      </c>
      <c r="P8" s="39">
        <v>250</v>
      </c>
      <c r="Q8" s="39" t="e">
        <v>#N/A</v>
      </c>
      <c r="R8" s="39">
        <v>176</v>
      </c>
      <c r="S8" s="39">
        <v>192.38</v>
      </c>
      <c r="T8" s="39">
        <v>192.38</v>
      </c>
      <c r="U8" s="39">
        <v>189.8</v>
      </c>
      <c r="V8" s="39">
        <v>185.4049</v>
      </c>
      <c r="W8" s="39" t="e">
        <v>#N/A</v>
      </c>
      <c r="X8" s="39">
        <v>240.5</v>
      </c>
      <c r="Y8" s="39">
        <v>178.02</v>
      </c>
      <c r="Z8" s="39">
        <v>175.02</v>
      </c>
      <c r="AA8" s="39">
        <v>184.99780000000001</v>
      </c>
      <c r="AB8" s="39">
        <v>230</v>
      </c>
      <c r="AC8" s="39" t="e">
        <v>#N/A</v>
      </c>
      <c r="AD8" s="39" t="e">
        <v>#N/A</v>
      </c>
      <c r="AE8" s="39">
        <v>175.4862</v>
      </c>
      <c r="AF8" s="39">
        <v>176.2722</v>
      </c>
      <c r="AG8" s="39">
        <v>192.37020000000001</v>
      </c>
      <c r="AH8" s="39">
        <v>228.48</v>
      </c>
      <c r="AI8" s="39" t="e">
        <v>#N/A</v>
      </c>
      <c r="AJ8" s="40">
        <v>158.30000000000001</v>
      </c>
      <c r="AK8" s="40">
        <v>167</v>
      </c>
      <c r="AL8" s="40">
        <v>156</v>
      </c>
      <c r="AM8" s="40">
        <v>161</v>
      </c>
      <c r="AN8" s="40">
        <v>171</v>
      </c>
      <c r="AO8" s="40">
        <v>155</v>
      </c>
      <c r="AP8" s="40" t="e">
        <v>#N/A</v>
      </c>
      <c r="AQ8" s="40">
        <v>188.5</v>
      </c>
      <c r="AR8" s="40" t="e">
        <v>#N/A</v>
      </c>
      <c r="AS8" s="40">
        <v>171</v>
      </c>
      <c r="AT8" s="40" t="e">
        <v>#N/A</v>
      </c>
      <c r="AU8" s="40">
        <v>240</v>
      </c>
      <c r="AV8" s="40">
        <v>184</v>
      </c>
      <c r="AW8" s="40" t="e">
        <v>#N/A</v>
      </c>
      <c r="AX8" s="40" t="e">
        <v>#N/A</v>
      </c>
      <c r="AY8" s="40" t="e">
        <v>#N/A</v>
      </c>
      <c r="AZ8" s="40" t="e">
        <v>#N/A</v>
      </c>
      <c r="BA8" s="40" t="e">
        <v>#N/A</v>
      </c>
      <c r="BB8" s="40">
        <v>220</v>
      </c>
      <c r="BC8" s="40">
        <v>214</v>
      </c>
      <c r="BD8" s="40">
        <v>213</v>
      </c>
      <c r="BE8" s="40">
        <v>157.63999999999999</v>
      </c>
      <c r="BF8" s="40">
        <v>165.42</v>
      </c>
      <c r="BG8" s="40">
        <v>202</v>
      </c>
      <c r="BH8" s="40">
        <v>176.9683</v>
      </c>
      <c r="BI8" s="40">
        <v>215</v>
      </c>
      <c r="BJ8" s="40" t="e">
        <v>#N/A</v>
      </c>
      <c r="BK8" s="40" t="e">
        <v>#N/A</v>
      </c>
      <c r="BL8" s="40" t="e">
        <v>#N/A</v>
      </c>
      <c r="BM8" s="40" t="e">
        <v>#N/A</v>
      </c>
      <c r="BN8" s="41">
        <v>213</v>
      </c>
      <c r="BO8" s="41">
        <v>246</v>
      </c>
      <c r="BP8" s="41">
        <v>241.58</v>
      </c>
      <c r="BQ8" s="41" t="e">
        <v>#N/A</v>
      </c>
      <c r="BR8" s="41">
        <v>272.5</v>
      </c>
      <c r="BS8" s="42">
        <v>166.3</v>
      </c>
      <c r="BT8" s="42" t="e">
        <v>#N/A</v>
      </c>
      <c r="BU8" s="42">
        <v>192.5</v>
      </c>
      <c r="BV8" s="42">
        <v>168.54660000000001</v>
      </c>
      <c r="BW8" s="42" t="e">
        <v>#N/A</v>
      </c>
      <c r="BX8" s="42">
        <v>230</v>
      </c>
      <c r="BY8" s="42">
        <v>196</v>
      </c>
      <c r="BZ8" s="42">
        <v>147</v>
      </c>
      <c r="CA8" s="42" t="e">
        <v>#N/A</v>
      </c>
      <c r="CB8" s="42">
        <v>194.58</v>
      </c>
      <c r="CC8" s="42" t="e">
        <v>#N/A</v>
      </c>
      <c r="CD8" s="42">
        <v>210</v>
      </c>
      <c r="CE8" s="42">
        <v>233.5</v>
      </c>
      <c r="CF8" s="42" t="e">
        <v>#N/A</v>
      </c>
      <c r="CG8" s="42">
        <v>200.5</v>
      </c>
      <c r="CH8" s="42">
        <v>171.9555</v>
      </c>
      <c r="CI8" s="42">
        <v>220</v>
      </c>
      <c r="CJ8" s="42" t="e">
        <v>#N/A</v>
      </c>
      <c r="CK8" s="42" t="e">
        <v>#N/A</v>
      </c>
      <c r="CL8" s="42">
        <v>162.31979999999999</v>
      </c>
      <c r="CM8" s="42">
        <v>176.86179999999999</v>
      </c>
      <c r="CN8" s="42" t="e">
        <v>#N/A</v>
      </c>
      <c r="CO8" s="43">
        <v>170</v>
      </c>
      <c r="CP8" s="43" t="e">
        <v>#N/A</v>
      </c>
      <c r="CQ8" s="43">
        <v>189</v>
      </c>
      <c r="CR8" s="43">
        <v>177</v>
      </c>
      <c r="CS8" s="43">
        <v>200</v>
      </c>
      <c r="CT8" s="43">
        <v>187</v>
      </c>
      <c r="CU8" s="43">
        <v>210</v>
      </c>
      <c r="CV8" s="43">
        <v>258.76830000000001</v>
      </c>
      <c r="CW8" s="43">
        <v>265</v>
      </c>
      <c r="CX8" s="43">
        <v>221</v>
      </c>
      <c r="CY8" s="43">
        <v>221.4</v>
      </c>
      <c r="CZ8" s="43">
        <v>192.88</v>
      </c>
      <c r="DA8" s="43">
        <v>198.58</v>
      </c>
      <c r="DB8" s="43">
        <v>196.6</v>
      </c>
      <c r="DC8" s="43" t="e">
        <v>#N/A</v>
      </c>
      <c r="DD8" s="43">
        <v>188.45820000000001</v>
      </c>
      <c r="DE8" s="43">
        <v>229</v>
      </c>
      <c r="DF8" s="43">
        <v>215.5</v>
      </c>
      <c r="DG8" s="43">
        <v>176.31319999999999</v>
      </c>
      <c r="DH8" s="43">
        <v>214</v>
      </c>
      <c r="DI8" s="43" t="e">
        <v>#N/A</v>
      </c>
      <c r="DJ8" s="43">
        <v>171.94890000000001</v>
      </c>
      <c r="DK8" s="43" t="e">
        <v>#N/A</v>
      </c>
      <c r="DL8" s="43">
        <v>210.44</v>
      </c>
      <c r="DM8" s="43" t="e">
        <v>#N/A</v>
      </c>
      <c r="DN8" s="44">
        <v>175.3749</v>
      </c>
      <c r="DO8" s="44" t="e">
        <v>#N/A</v>
      </c>
      <c r="DP8" s="44" t="e">
        <v>#N/A</v>
      </c>
      <c r="DQ8" s="44" t="e">
        <v>#N/A</v>
      </c>
      <c r="DR8" s="44" t="e">
        <v>#N/A</v>
      </c>
      <c r="DS8" s="44" t="e">
        <v>#N/A</v>
      </c>
      <c r="DT8" s="44" t="e">
        <v>#N/A</v>
      </c>
      <c r="DU8" s="44">
        <v>219.71</v>
      </c>
      <c r="DV8" s="45" t="e">
        <v>#N/A</v>
      </c>
      <c r="DW8" s="45" t="e">
        <v>#N/A</v>
      </c>
      <c r="DX8" s="45">
        <v>170</v>
      </c>
      <c r="DY8" s="45" t="e">
        <v>#N/A</v>
      </c>
      <c r="DZ8" s="45">
        <v>118.11</v>
      </c>
      <c r="EA8" s="46">
        <v>199.5899</v>
      </c>
      <c r="EB8" s="46" t="e">
        <v>#N/A</v>
      </c>
      <c r="EC8" s="46" t="e">
        <v>#N/A</v>
      </c>
      <c r="ED8" s="46">
        <v>143.2199</v>
      </c>
      <c r="EE8" s="44" t="e">
        <v>#N/A</v>
      </c>
      <c r="EF8" s="44">
        <v>189.35679999999999</v>
      </c>
      <c r="EG8" s="44" t="e">
        <v>#N/A</v>
      </c>
      <c r="EH8" s="44" t="e">
        <v>#N/A</v>
      </c>
      <c r="EI8" s="44">
        <v>148.55080000000001</v>
      </c>
    </row>
    <row r="9" spans="1:145" s="53" customFormat="1" ht="14.1" customHeight="1" x14ac:dyDescent="0.25">
      <c r="A9" s="47">
        <v>27</v>
      </c>
      <c r="B9" s="38">
        <v>46020</v>
      </c>
      <c r="C9" s="38">
        <v>46026</v>
      </c>
      <c r="D9" s="39" t="e">
        <v>#N/A</v>
      </c>
      <c r="E9" s="39">
        <v>176.39840000000001</v>
      </c>
      <c r="F9" s="39">
        <v>173.84190000000001</v>
      </c>
      <c r="G9" s="39">
        <v>171.28540000000001</v>
      </c>
      <c r="H9" s="39">
        <v>176.39840000000001</v>
      </c>
      <c r="I9" s="39">
        <v>176.39840000000001</v>
      </c>
      <c r="J9" s="39">
        <v>173.84190000000001</v>
      </c>
      <c r="K9" s="39" t="e">
        <v>#N/A</v>
      </c>
      <c r="L9" s="39" t="e">
        <v>#N/A</v>
      </c>
      <c r="M9" s="39" t="e">
        <v>#N/A</v>
      </c>
      <c r="N9" s="39" t="e">
        <v>#N/A</v>
      </c>
      <c r="O9" s="39" t="e">
        <v>#N/A</v>
      </c>
      <c r="P9" s="39" t="e">
        <v>#N/A</v>
      </c>
      <c r="Q9" s="39" t="e">
        <v>#N/A</v>
      </c>
      <c r="R9" s="39">
        <v>176</v>
      </c>
      <c r="S9" s="39" t="e">
        <v>#N/A</v>
      </c>
      <c r="T9" s="39" t="e">
        <v>#N/A</v>
      </c>
      <c r="U9" s="39" t="e">
        <v>#N/A</v>
      </c>
      <c r="V9" s="39" t="e">
        <v>#N/A</v>
      </c>
      <c r="W9" s="39" t="e">
        <v>#N/A</v>
      </c>
      <c r="X9" s="39" t="e">
        <v>#N/A</v>
      </c>
      <c r="Y9" s="39">
        <v>183.95</v>
      </c>
      <c r="Z9" s="39">
        <v>190.15</v>
      </c>
      <c r="AA9" s="39">
        <v>182.69059999999999</v>
      </c>
      <c r="AB9" s="39">
        <v>230</v>
      </c>
      <c r="AC9" s="39" t="e">
        <v>#N/A</v>
      </c>
      <c r="AD9" s="39" t="e">
        <v>#N/A</v>
      </c>
      <c r="AE9" s="39" t="e">
        <v>#N/A</v>
      </c>
      <c r="AF9" s="39" t="e">
        <v>#N/A</v>
      </c>
      <c r="AG9" s="39">
        <v>192.03030000000001</v>
      </c>
      <c r="AH9" s="39">
        <v>236.61</v>
      </c>
      <c r="AI9" s="39" t="e">
        <v>#N/A</v>
      </c>
      <c r="AJ9" s="40">
        <v>157</v>
      </c>
      <c r="AK9" s="40">
        <v>166.17240000000001</v>
      </c>
      <c r="AL9" s="40">
        <v>170.2628</v>
      </c>
      <c r="AM9" s="40">
        <v>161.05940000000001</v>
      </c>
      <c r="AN9" s="40">
        <v>171.28540000000001</v>
      </c>
      <c r="AO9" s="40">
        <v>168.72890000000001</v>
      </c>
      <c r="AP9" s="40" t="e">
        <v>#N/A</v>
      </c>
      <c r="AQ9" s="40" t="e">
        <v>#N/A</v>
      </c>
      <c r="AR9" s="40" t="e">
        <v>#N/A</v>
      </c>
      <c r="AS9" s="40" t="e">
        <v>#N/A</v>
      </c>
      <c r="AT9" s="40" t="e">
        <v>#N/A</v>
      </c>
      <c r="AU9" s="40" t="e">
        <v>#N/A</v>
      </c>
      <c r="AV9" s="40">
        <v>184</v>
      </c>
      <c r="AW9" s="40" t="e">
        <v>#N/A</v>
      </c>
      <c r="AX9" s="40" t="e">
        <v>#N/A</v>
      </c>
      <c r="AY9" s="40" t="e">
        <v>#N/A</v>
      </c>
      <c r="AZ9" s="40" t="e">
        <v>#N/A</v>
      </c>
      <c r="BA9" s="40" t="e">
        <v>#N/A</v>
      </c>
      <c r="BB9" s="40">
        <v>218</v>
      </c>
      <c r="BC9" s="40">
        <v>214</v>
      </c>
      <c r="BD9" s="40">
        <v>213</v>
      </c>
      <c r="BE9" s="40">
        <v>160.01</v>
      </c>
      <c r="BF9" s="40">
        <v>168.95</v>
      </c>
      <c r="BG9" s="40" t="e">
        <v>#N/A</v>
      </c>
      <c r="BH9" s="40">
        <v>176.13249999999999</v>
      </c>
      <c r="BI9" s="40">
        <v>216</v>
      </c>
      <c r="BJ9" s="40" t="e">
        <v>#N/A</v>
      </c>
      <c r="BK9" s="40" t="e">
        <v>#N/A</v>
      </c>
      <c r="BL9" s="40" t="e">
        <v>#N/A</v>
      </c>
      <c r="BM9" s="40" t="e">
        <v>#N/A</v>
      </c>
      <c r="BN9" s="41">
        <v>212</v>
      </c>
      <c r="BO9" s="41">
        <v>246</v>
      </c>
      <c r="BP9" s="41" t="e">
        <v>#N/A</v>
      </c>
      <c r="BQ9" s="41" t="e">
        <v>#N/A</v>
      </c>
      <c r="BR9" s="41" t="e">
        <v>#N/A</v>
      </c>
      <c r="BS9" s="42">
        <v>164</v>
      </c>
      <c r="BT9" s="42" t="e">
        <v>#N/A</v>
      </c>
      <c r="BU9" s="42" t="e">
        <v>#N/A</v>
      </c>
      <c r="BV9" s="42">
        <v>170.1182</v>
      </c>
      <c r="BW9" s="42" t="e">
        <v>#N/A</v>
      </c>
      <c r="BX9" s="42">
        <v>230</v>
      </c>
      <c r="BY9" s="42">
        <v>196</v>
      </c>
      <c r="BZ9" s="42">
        <v>146</v>
      </c>
      <c r="CA9" s="42" t="e">
        <v>#N/A</v>
      </c>
      <c r="CB9" s="42" t="e">
        <v>#N/A</v>
      </c>
      <c r="CC9" s="42" t="e">
        <v>#N/A</v>
      </c>
      <c r="CD9" s="42">
        <v>210</v>
      </c>
      <c r="CE9" s="42" t="e">
        <v>#N/A</v>
      </c>
      <c r="CF9" s="42">
        <v>152</v>
      </c>
      <c r="CG9" s="42" t="e">
        <v>#N/A</v>
      </c>
      <c r="CH9" s="42">
        <v>167.27709999999999</v>
      </c>
      <c r="CI9" s="42">
        <v>223</v>
      </c>
      <c r="CJ9" s="42" t="e">
        <v>#N/A</v>
      </c>
      <c r="CK9" s="42" t="e">
        <v>#N/A</v>
      </c>
      <c r="CL9" s="42" t="e">
        <v>#N/A</v>
      </c>
      <c r="CM9" s="42" t="e">
        <v>#N/A</v>
      </c>
      <c r="CN9" s="42" t="e">
        <v>#N/A</v>
      </c>
      <c r="CO9" s="43" t="e">
        <v>#N/A</v>
      </c>
      <c r="CP9" s="43">
        <v>171.28540000000001</v>
      </c>
      <c r="CQ9" s="43">
        <v>189.18090000000001</v>
      </c>
      <c r="CR9" s="43">
        <v>176.39840000000001</v>
      </c>
      <c r="CS9" s="43">
        <v>204.51990000000001</v>
      </c>
      <c r="CT9" s="43">
        <v>173.84190000000001</v>
      </c>
      <c r="CU9" s="43" t="e">
        <v>#N/A</v>
      </c>
      <c r="CV9" s="43">
        <v>264.27550000000002</v>
      </c>
      <c r="CW9" s="43" t="e">
        <v>#N/A</v>
      </c>
      <c r="CX9" s="43">
        <v>221</v>
      </c>
      <c r="CY9" s="43">
        <v>221.4</v>
      </c>
      <c r="CZ9" s="43" t="e">
        <v>#N/A</v>
      </c>
      <c r="DA9" s="43" t="e">
        <v>#N/A</v>
      </c>
      <c r="DB9" s="43">
        <v>188.2</v>
      </c>
      <c r="DC9" s="43" t="e">
        <v>#N/A</v>
      </c>
      <c r="DD9" s="43" t="e">
        <v>#N/A</v>
      </c>
      <c r="DE9" s="43" t="e">
        <v>#N/A</v>
      </c>
      <c r="DF9" s="43" t="e">
        <v>#N/A</v>
      </c>
      <c r="DG9" s="43">
        <v>176.19649999999999</v>
      </c>
      <c r="DH9" s="43">
        <v>217</v>
      </c>
      <c r="DI9" s="43" t="e">
        <v>#N/A</v>
      </c>
      <c r="DJ9" s="43" t="e">
        <v>#N/A</v>
      </c>
      <c r="DK9" s="43" t="e">
        <v>#N/A</v>
      </c>
      <c r="DL9" s="43">
        <v>214.58</v>
      </c>
      <c r="DM9" s="43" t="e">
        <v>#N/A</v>
      </c>
      <c r="DN9" s="44">
        <v>179.11259999999999</v>
      </c>
      <c r="DO9" s="44" t="e">
        <v>#N/A</v>
      </c>
      <c r="DP9" s="44" t="e">
        <v>#N/A</v>
      </c>
      <c r="DQ9" s="44" t="e">
        <v>#N/A</v>
      </c>
      <c r="DR9" s="44" t="e">
        <v>#N/A</v>
      </c>
      <c r="DS9" s="44">
        <v>206.18029999999999</v>
      </c>
      <c r="DT9" s="44" t="e">
        <v>#N/A</v>
      </c>
      <c r="DU9" s="44" t="e">
        <v>#N/A</v>
      </c>
      <c r="DV9" s="45" t="e">
        <v>#N/A</v>
      </c>
      <c r="DW9" s="45" t="e">
        <v>#N/A</v>
      </c>
      <c r="DX9" s="45">
        <v>168</v>
      </c>
      <c r="DY9" s="45" t="e">
        <v>#N/A</v>
      </c>
      <c r="DZ9" s="45" t="e">
        <v>#N/A</v>
      </c>
      <c r="EA9" s="46">
        <v>200.32400000000001</v>
      </c>
      <c r="EB9" s="46" t="e">
        <v>#N/A</v>
      </c>
      <c r="EC9" s="46" t="e">
        <v>#N/A</v>
      </c>
      <c r="ED9" s="46">
        <v>143.98159999999999</v>
      </c>
      <c r="EE9" s="44" t="e">
        <v>#N/A</v>
      </c>
      <c r="EF9" s="44" t="e">
        <v>#N/A</v>
      </c>
      <c r="EG9" s="44" t="e">
        <v>#N/A</v>
      </c>
      <c r="EH9" s="44" t="e">
        <v>#N/A</v>
      </c>
      <c r="EI9" s="44">
        <v>150.62020000000001</v>
      </c>
    </row>
    <row r="10" spans="1:145" s="53" customFormat="1" ht="14.1" customHeight="1" x14ac:dyDescent="0.25">
      <c r="A10" s="47">
        <v>26</v>
      </c>
      <c r="B10" s="38">
        <v>46013</v>
      </c>
      <c r="C10" s="38">
        <v>46019</v>
      </c>
      <c r="D10" s="39" t="e">
        <v>#N/A</v>
      </c>
      <c r="E10" s="39">
        <v>176.39840000000001</v>
      </c>
      <c r="F10" s="39">
        <v>173.84190000000001</v>
      </c>
      <c r="G10" s="39">
        <v>171.28540000000001</v>
      </c>
      <c r="H10" s="39">
        <v>176.39840000000001</v>
      </c>
      <c r="I10" s="39">
        <v>176.39840000000001</v>
      </c>
      <c r="J10" s="39">
        <v>173.84190000000001</v>
      </c>
      <c r="K10" s="39" t="e">
        <v>#N/A</v>
      </c>
      <c r="L10" s="39">
        <v>196.5932</v>
      </c>
      <c r="M10" s="39" t="e">
        <v>#N/A</v>
      </c>
      <c r="N10" s="39" t="e">
        <v>#N/A</v>
      </c>
      <c r="O10" s="39" t="e">
        <v>#N/A</v>
      </c>
      <c r="P10" s="39">
        <v>250</v>
      </c>
      <c r="Q10" s="39" t="e">
        <v>#N/A</v>
      </c>
      <c r="R10" s="39">
        <v>177</v>
      </c>
      <c r="S10" s="39" t="e">
        <v>#N/A</v>
      </c>
      <c r="T10" s="39" t="e">
        <v>#N/A</v>
      </c>
      <c r="U10" s="39">
        <v>199.2</v>
      </c>
      <c r="V10" s="39" t="e">
        <v>#N/A</v>
      </c>
      <c r="W10" s="39" t="e">
        <v>#N/A</v>
      </c>
      <c r="X10" s="39" t="e">
        <v>#N/A</v>
      </c>
      <c r="Y10" s="39">
        <v>177.92</v>
      </c>
      <c r="Z10" s="39">
        <v>173.78</v>
      </c>
      <c r="AA10" s="39">
        <v>181.77780000000001</v>
      </c>
      <c r="AB10" s="39">
        <v>230</v>
      </c>
      <c r="AC10" s="39">
        <v>193.3544</v>
      </c>
      <c r="AD10" s="39">
        <v>198.85640000000001</v>
      </c>
      <c r="AE10" s="39">
        <v>178.0275</v>
      </c>
      <c r="AF10" s="39">
        <v>179.59950000000001</v>
      </c>
      <c r="AG10" s="39">
        <v>191.37049999999999</v>
      </c>
      <c r="AH10" s="39">
        <v>229.26</v>
      </c>
      <c r="AI10" s="39" t="e">
        <v>#N/A</v>
      </c>
      <c r="AJ10" s="40">
        <v>157</v>
      </c>
      <c r="AK10" s="40">
        <v>166.17240000000001</v>
      </c>
      <c r="AL10" s="40">
        <v>170.2628</v>
      </c>
      <c r="AM10" s="40">
        <v>161.05940000000001</v>
      </c>
      <c r="AN10" s="40">
        <v>171.28540000000001</v>
      </c>
      <c r="AO10" s="40">
        <v>168.72890000000001</v>
      </c>
      <c r="AP10" s="40" t="e">
        <v>#N/A</v>
      </c>
      <c r="AQ10" s="40" t="e">
        <v>#N/A</v>
      </c>
      <c r="AR10" s="40" t="e">
        <v>#N/A</v>
      </c>
      <c r="AS10" s="40" t="e">
        <v>#N/A</v>
      </c>
      <c r="AT10" s="40" t="e">
        <v>#N/A</v>
      </c>
      <c r="AU10" s="40">
        <v>240</v>
      </c>
      <c r="AV10" s="40">
        <v>184</v>
      </c>
      <c r="AW10" s="40" t="e">
        <v>#N/A</v>
      </c>
      <c r="AX10" s="40" t="e">
        <v>#N/A</v>
      </c>
      <c r="AY10" s="40" t="e">
        <v>#N/A</v>
      </c>
      <c r="AZ10" s="40" t="e">
        <v>#N/A</v>
      </c>
      <c r="BA10" s="40" t="e">
        <v>#N/A</v>
      </c>
      <c r="BB10" s="40">
        <v>218</v>
      </c>
      <c r="BC10" s="40">
        <v>214</v>
      </c>
      <c r="BD10" s="40">
        <v>215</v>
      </c>
      <c r="BE10" s="40">
        <v>168.14</v>
      </c>
      <c r="BF10" s="40">
        <v>167.93</v>
      </c>
      <c r="BG10" s="40">
        <v>201.5</v>
      </c>
      <c r="BH10" s="40">
        <v>176.23249999999999</v>
      </c>
      <c r="BI10" s="40">
        <v>214</v>
      </c>
      <c r="BJ10" s="40" t="e">
        <v>#N/A</v>
      </c>
      <c r="BK10" s="40" t="e">
        <v>#N/A</v>
      </c>
      <c r="BL10" s="40" t="e">
        <v>#N/A</v>
      </c>
      <c r="BM10" s="40" t="e">
        <v>#N/A</v>
      </c>
      <c r="BN10" s="41">
        <v>212</v>
      </c>
      <c r="BO10" s="41">
        <v>246</v>
      </c>
      <c r="BP10" s="41" t="e">
        <v>#N/A</v>
      </c>
      <c r="BQ10" s="41" t="e">
        <v>#N/A</v>
      </c>
      <c r="BR10" s="41" t="e">
        <v>#N/A</v>
      </c>
      <c r="BS10" s="42">
        <v>164</v>
      </c>
      <c r="BT10" s="42" t="e">
        <v>#N/A</v>
      </c>
      <c r="BU10" s="42" t="e">
        <v>#N/A</v>
      </c>
      <c r="BV10" s="42">
        <v>170.09620000000001</v>
      </c>
      <c r="BW10" s="42" t="e">
        <v>#N/A</v>
      </c>
      <c r="BX10" s="42">
        <v>230</v>
      </c>
      <c r="BY10" s="42">
        <v>196</v>
      </c>
      <c r="BZ10" s="42">
        <v>145</v>
      </c>
      <c r="CA10" s="42" t="e">
        <v>#N/A</v>
      </c>
      <c r="CB10" s="42" t="e">
        <v>#N/A</v>
      </c>
      <c r="CC10" s="42" t="e">
        <v>#N/A</v>
      </c>
      <c r="CD10" s="42">
        <v>210</v>
      </c>
      <c r="CE10" s="42" t="e">
        <v>#N/A</v>
      </c>
      <c r="CF10" s="42" t="e">
        <v>#N/A</v>
      </c>
      <c r="CG10" s="42">
        <v>202</v>
      </c>
      <c r="CH10" s="42">
        <v>166.87180000000001</v>
      </c>
      <c r="CI10" s="42">
        <v>220</v>
      </c>
      <c r="CJ10" s="42" t="e">
        <v>#N/A</v>
      </c>
      <c r="CK10" s="42">
        <v>196.8914</v>
      </c>
      <c r="CL10" s="42" t="e">
        <v>#N/A</v>
      </c>
      <c r="CM10" s="42" t="e">
        <v>#N/A</v>
      </c>
      <c r="CN10" s="42" t="e">
        <v>#N/A</v>
      </c>
      <c r="CO10" s="43" t="e">
        <v>#N/A</v>
      </c>
      <c r="CP10" s="43">
        <v>171.28540000000001</v>
      </c>
      <c r="CQ10" s="43">
        <v>189.18090000000001</v>
      </c>
      <c r="CR10" s="43">
        <v>176.39840000000001</v>
      </c>
      <c r="CS10" s="43">
        <v>204.51990000000001</v>
      </c>
      <c r="CT10" s="43">
        <v>173.84190000000001</v>
      </c>
      <c r="CU10" s="43" t="e">
        <v>#N/A</v>
      </c>
      <c r="CV10" s="43">
        <v>264.24130000000002</v>
      </c>
      <c r="CW10" s="43">
        <v>265</v>
      </c>
      <c r="CX10" s="43">
        <v>221</v>
      </c>
      <c r="CY10" s="43">
        <v>221.4</v>
      </c>
      <c r="CZ10" s="43" t="e">
        <v>#N/A</v>
      </c>
      <c r="DA10" s="43" t="e">
        <v>#N/A</v>
      </c>
      <c r="DB10" s="43">
        <v>197.2</v>
      </c>
      <c r="DC10" s="43" t="e">
        <v>#N/A</v>
      </c>
      <c r="DD10" s="43" t="e">
        <v>#N/A</v>
      </c>
      <c r="DE10" s="43" t="e">
        <v>#N/A</v>
      </c>
      <c r="DF10" s="43">
        <v>216.5</v>
      </c>
      <c r="DG10" s="43">
        <v>181.0171</v>
      </c>
      <c r="DH10" s="43">
        <v>220</v>
      </c>
      <c r="DI10" s="43">
        <v>190.01400000000001</v>
      </c>
      <c r="DJ10" s="43">
        <v>179.01</v>
      </c>
      <c r="DK10" s="43">
        <v>192.5684</v>
      </c>
      <c r="DL10" s="43">
        <v>213.71</v>
      </c>
      <c r="DM10" s="43" t="e">
        <v>#N/A</v>
      </c>
      <c r="DN10" s="44">
        <v>179.08940000000001</v>
      </c>
      <c r="DO10" s="44" t="e">
        <v>#N/A</v>
      </c>
      <c r="DP10" s="44" t="e">
        <v>#N/A</v>
      </c>
      <c r="DQ10" s="44" t="e">
        <v>#N/A</v>
      </c>
      <c r="DR10" s="44" t="e">
        <v>#N/A</v>
      </c>
      <c r="DS10" s="44">
        <v>200.4992</v>
      </c>
      <c r="DT10" s="44" t="e">
        <v>#N/A</v>
      </c>
      <c r="DU10" s="44" t="e">
        <v>#N/A</v>
      </c>
      <c r="DV10" s="45" t="e">
        <v>#N/A</v>
      </c>
      <c r="DW10" s="45" t="e">
        <v>#N/A</v>
      </c>
      <c r="DX10" s="45">
        <v>165</v>
      </c>
      <c r="DY10" s="45" t="e">
        <v>#N/A</v>
      </c>
      <c r="DZ10" s="45">
        <v>111.18</v>
      </c>
      <c r="EA10" s="46">
        <v>200.29810000000001</v>
      </c>
      <c r="EB10" s="46" t="e">
        <v>#N/A</v>
      </c>
      <c r="EC10" s="46">
        <v>104.05</v>
      </c>
      <c r="ED10" s="46">
        <v>142.70930000000001</v>
      </c>
      <c r="EE10" s="44" t="e">
        <v>#N/A</v>
      </c>
      <c r="EF10" s="44" t="e">
        <v>#N/A</v>
      </c>
      <c r="EG10" s="44" t="e">
        <v>#N/A</v>
      </c>
      <c r="EH10" s="44" t="e">
        <v>#N/A</v>
      </c>
      <c r="EI10" s="44">
        <v>146.59100000000001</v>
      </c>
    </row>
    <row r="11" spans="1:145" s="53" customFormat="1" ht="14.1" customHeight="1" x14ac:dyDescent="0.25">
      <c r="A11" s="47">
        <v>25</v>
      </c>
      <c r="B11" s="38">
        <v>46006</v>
      </c>
      <c r="C11" s="38">
        <v>46012</v>
      </c>
      <c r="D11" s="39" t="e">
        <v>#N/A</v>
      </c>
      <c r="E11" s="39">
        <v>176.39840000000001</v>
      </c>
      <c r="F11" s="39">
        <v>173.84190000000001</v>
      </c>
      <c r="G11" s="39">
        <v>171.28540000000001</v>
      </c>
      <c r="H11" s="39">
        <v>176.39840000000001</v>
      </c>
      <c r="I11" s="39">
        <v>176.39840000000001</v>
      </c>
      <c r="J11" s="39">
        <v>173.84190000000001</v>
      </c>
      <c r="K11" s="39" t="e">
        <v>#N/A</v>
      </c>
      <c r="L11" s="39">
        <v>186.68279999999999</v>
      </c>
      <c r="M11" s="39" t="e">
        <v>#N/A</v>
      </c>
      <c r="N11" s="39" t="e">
        <v>#N/A</v>
      </c>
      <c r="O11" s="39">
        <v>181.16</v>
      </c>
      <c r="P11" s="39">
        <v>240</v>
      </c>
      <c r="Q11" s="39" t="e">
        <v>#N/A</v>
      </c>
      <c r="R11" s="39">
        <v>176</v>
      </c>
      <c r="S11" s="39">
        <v>192.44</v>
      </c>
      <c r="T11" s="39">
        <v>192.44</v>
      </c>
      <c r="U11" s="39">
        <v>197.4</v>
      </c>
      <c r="V11" s="39">
        <v>185.23339999999999</v>
      </c>
      <c r="W11" s="39">
        <v>186.13050000000001</v>
      </c>
      <c r="X11" s="39">
        <v>240.5</v>
      </c>
      <c r="Y11" s="39">
        <v>178.27</v>
      </c>
      <c r="Z11" s="39">
        <v>174.59</v>
      </c>
      <c r="AA11" s="39">
        <v>182.9828</v>
      </c>
      <c r="AB11" s="39">
        <v>226</v>
      </c>
      <c r="AC11" s="39">
        <v>181.47389999999999</v>
      </c>
      <c r="AD11" s="39">
        <v>197.18600000000001</v>
      </c>
      <c r="AE11" s="39">
        <v>185.99119999999999</v>
      </c>
      <c r="AF11" s="39">
        <v>181.6703</v>
      </c>
      <c r="AG11" s="39">
        <v>190.29650000000001</v>
      </c>
      <c r="AH11" s="39">
        <v>226.41</v>
      </c>
      <c r="AI11" s="39" t="e">
        <v>#N/A</v>
      </c>
      <c r="AJ11" s="40">
        <v>157</v>
      </c>
      <c r="AK11" s="40">
        <v>166.17240000000001</v>
      </c>
      <c r="AL11" s="40">
        <v>170.2628</v>
      </c>
      <c r="AM11" s="40">
        <v>161.05940000000001</v>
      </c>
      <c r="AN11" s="40">
        <v>171.28540000000001</v>
      </c>
      <c r="AO11" s="40">
        <v>168.72890000000001</v>
      </c>
      <c r="AP11" s="40" t="e">
        <v>#N/A</v>
      </c>
      <c r="AQ11" s="40" t="e">
        <v>#N/A</v>
      </c>
      <c r="AR11" s="40" t="e">
        <v>#N/A</v>
      </c>
      <c r="AS11" s="40" t="e">
        <v>#N/A</v>
      </c>
      <c r="AT11" s="40" t="e">
        <v>#N/A</v>
      </c>
      <c r="AU11" s="40">
        <v>240</v>
      </c>
      <c r="AV11" s="40" t="e">
        <v>#N/A</v>
      </c>
      <c r="AW11" s="40" t="e">
        <v>#N/A</v>
      </c>
      <c r="AX11" s="40" t="e">
        <v>#N/A</v>
      </c>
      <c r="AY11" s="40" t="e">
        <v>#N/A</v>
      </c>
      <c r="AZ11" s="40" t="e">
        <v>#N/A</v>
      </c>
      <c r="BA11" s="40" t="e">
        <v>#N/A</v>
      </c>
      <c r="BB11" s="40">
        <v>218</v>
      </c>
      <c r="BC11" s="40">
        <v>214</v>
      </c>
      <c r="BD11" s="40">
        <v>215</v>
      </c>
      <c r="BE11" s="40">
        <v>170.4</v>
      </c>
      <c r="BF11" s="40">
        <v>168.71</v>
      </c>
      <c r="BG11" s="40">
        <v>200</v>
      </c>
      <c r="BH11" s="40">
        <v>176.5394</v>
      </c>
      <c r="BI11" s="40">
        <v>214</v>
      </c>
      <c r="BJ11" s="40">
        <v>173.2251</v>
      </c>
      <c r="BK11" s="40">
        <v>179.11709999999999</v>
      </c>
      <c r="BL11" s="40">
        <v>168.90430000000001</v>
      </c>
      <c r="BM11" s="40">
        <v>156.18</v>
      </c>
      <c r="BN11" s="41" t="e">
        <v>#N/A</v>
      </c>
      <c r="BO11" s="41">
        <v>246</v>
      </c>
      <c r="BP11" s="41">
        <v>244.44</v>
      </c>
      <c r="BQ11" s="41" t="e">
        <v>#N/A</v>
      </c>
      <c r="BR11" s="41">
        <v>278.5</v>
      </c>
      <c r="BS11" s="42">
        <v>164</v>
      </c>
      <c r="BT11" s="42" t="e">
        <v>#N/A</v>
      </c>
      <c r="BU11" s="42" t="e">
        <v>#N/A</v>
      </c>
      <c r="BV11" s="42">
        <v>170.0718</v>
      </c>
      <c r="BW11" s="42" t="e">
        <v>#N/A</v>
      </c>
      <c r="BX11" s="42">
        <v>230</v>
      </c>
      <c r="BY11" s="42">
        <v>196</v>
      </c>
      <c r="BZ11" s="42">
        <v>143</v>
      </c>
      <c r="CA11" s="42" t="e">
        <v>#N/A</v>
      </c>
      <c r="CB11" s="42">
        <v>200.14</v>
      </c>
      <c r="CC11" s="42">
        <v>182.97290000000001</v>
      </c>
      <c r="CD11" s="42">
        <v>210</v>
      </c>
      <c r="CE11" s="42">
        <v>233.5</v>
      </c>
      <c r="CF11" s="42">
        <v>169.21</v>
      </c>
      <c r="CG11" s="42">
        <v>197.5</v>
      </c>
      <c r="CH11" s="42">
        <v>173.167</v>
      </c>
      <c r="CI11" s="42">
        <v>220</v>
      </c>
      <c r="CJ11" s="42" t="e">
        <v>#N/A</v>
      </c>
      <c r="CK11" s="42">
        <v>200.91759999999999</v>
      </c>
      <c r="CL11" s="42">
        <v>190.50839999999999</v>
      </c>
      <c r="CM11" s="42" t="e">
        <v>#N/A</v>
      </c>
      <c r="CN11" s="42" t="e">
        <v>#N/A</v>
      </c>
      <c r="CO11" s="43" t="e">
        <v>#N/A</v>
      </c>
      <c r="CP11" s="43">
        <v>173.84190000000001</v>
      </c>
      <c r="CQ11" s="43">
        <v>189.18090000000001</v>
      </c>
      <c r="CR11" s="43">
        <v>184.06790000000001</v>
      </c>
      <c r="CS11" s="43">
        <v>204.51990000000001</v>
      </c>
      <c r="CT11" s="43">
        <v>176.39840000000001</v>
      </c>
      <c r="CU11" s="43" t="e">
        <v>#N/A</v>
      </c>
      <c r="CV11" s="43">
        <v>264.20330000000001</v>
      </c>
      <c r="CW11" s="43">
        <v>260</v>
      </c>
      <c r="CX11" s="43">
        <v>221</v>
      </c>
      <c r="CY11" s="43">
        <v>221.4</v>
      </c>
      <c r="CZ11" s="43">
        <v>196.94</v>
      </c>
      <c r="DA11" s="43">
        <v>196.44</v>
      </c>
      <c r="DB11" s="43">
        <v>200.7</v>
      </c>
      <c r="DC11" s="43" t="e">
        <v>#N/A</v>
      </c>
      <c r="DD11" s="43">
        <v>185.87970000000001</v>
      </c>
      <c r="DE11" s="43">
        <v>229</v>
      </c>
      <c r="DF11" s="43">
        <v>213.5</v>
      </c>
      <c r="DG11" s="43">
        <v>175.16290000000001</v>
      </c>
      <c r="DH11" s="43">
        <v>213</v>
      </c>
      <c r="DI11" s="43">
        <v>194.82919999999999</v>
      </c>
      <c r="DJ11" s="43">
        <v>168.3151</v>
      </c>
      <c r="DK11" s="43">
        <v>192.47239999999999</v>
      </c>
      <c r="DL11" s="43">
        <v>213.5</v>
      </c>
      <c r="DM11" s="43">
        <v>171.4</v>
      </c>
      <c r="DN11" s="44">
        <v>179.06370000000001</v>
      </c>
      <c r="DO11" s="44" t="e">
        <v>#N/A</v>
      </c>
      <c r="DP11" s="44" t="e">
        <v>#N/A</v>
      </c>
      <c r="DQ11" s="44" t="e">
        <v>#N/A</v>
      </c>
      <c r="DR11" s="44" t="e">
        <v>#N/A</v>
      </c>
      <c r="DS11" s="44">
        <v>205.59039999999999</v>
      </c>
      <c r="DT11" s="44" t="e">
        <v>#N/A</v>
      </c>
      <c r="DU11" s="44">
        <v>193.53</v>
      </c>
      <c r="DV11" s="45" t="e">
        <v>#N/A</v>
      </c>
      <c r="DW11" s="45" t="e">
        <v>#N/A</v>
      </c>
      <c r="DX11" s="45">
        <v>161</v>
      </c>
      <c r="DY11" s="45">
        <v>137.09</v>
      </c>
      <c r="DZ11" s="45">
        <v>116.43</v>
      </c>
      <c r="EA11" s="46">
        <v>200.26929999999999</v>
      </c>
      <c r="EB11" s="46" t="e">
        <v>#N/A</v>
      </c>
      <c r="EC11" s="46">
        <v>107.8</v>
      </c>
      <c r="ED11" s="46">
        <v>150.8442</v>
      </c>
      <c r="EE11" s="44" t="e">
        <v>#N/A</v>
      </c>
      <c r="EF11" s="44">
        <v>187.62790000000001</v>
      </c>
      <c r="EG11" s="44" t="e">
        <v>#N/A</v>
      </c>
      <c r="EH11" s="44" t="e">
        <v>#N/A</v>
      </c>
      <c r="EI11" s="44">
        <v>146.596</v>
      </c>
    </row>
    <row r="12" spans="1:145" s="53" customFormat="1" ht="14.1" customHeight="1" x14ac:dyDescent="0.25">
      <c r="A12" s="47">
        <v>24</v>
      </c>
      <c r="B12" s="38">
        <v>45999</v>
      </c>
      <c r="C12" s="38">
        <v>46005</v>
      </c>
      <c r="D12" s="39" t="e">
        <v>#N/A</v>
      </c>
      <c r="E12" s="39">
        <v>176.39840000000001</v>
      </c>
      <c r="F12" s="39">
        <v>171.28540000000001</v>
      </c>
      <c r="G12" s="39">
        <v>171.28540000000001</v>
      </c>
      <c r="H12" s="39">
        <v>176.39840000000001</v>
      </c>
      <c r="I12" s="39">
        <v>176.39840000000001</v>
      </c>
      <c r="J12" s="39">
        <v>172.8193</v>
      </c>
      <c r="K12" s="39" t="e">
        <v>#N/A</v>
      </c>
      <c r="L12" s="39">
        <v>193.01769999999999</v>
      </c>
      <c r="M12" s="39">
        <v>197</v>
      </c>
      <c r="N12" s="39" t="e">
        <v>#N/A</v>
      </c>
      <c r="O12" s="39">
        <v>177.04</v>
      </c>
      <c r="P12" s="39">
        <v>240</v>
      </c>
      <c r="Q12" s="39" t="e">
        <v>#N/A</v>
      </c>
      <c r="R12" s="39">
        <v>173</v>
      </c>
      <c r="S12" s="39">
        <v>191.35</v>
      </c>
      <c r="T12" s="39">
        <v>191.45</v>
      </c>
      <c r="U12" s="39">
        <v>207.1</v>
      </c>
      <c r="V12" s="39">
        <v>198.08709999999999</v>
      </c>
      <c r="W12" s="39">
        <v>185.69139999999999</v>
      </c>
      <c r="X12" s="39">
        <v>240.5</v>
      </c>
      <c r="Y12" s="39">
        <v>180.94</v>
      </c>
      <c r="Z12" s="39">
        <v>172.96</v>
      </c>
      <c r="AA12" s="39">
        <v>183.50280000000001</v>
      </c>
      <c r="AB12" s="39">
        <v>226</v>
      </c>
      <c r="AC12" s="39">
        <v>193.541</v>
      </c>
      <c r="AD12" s="39">
        <v>198.6497</v>
      </c>
      <c r="AE12" s="39">
        <v>186.66390000000001</v>
      </c>
      <c r="AF12" s="39">
        <v>179.19739999999999</v>
      </c>
      <c r="AG12" s="39">
        <v>191.21789999999999</v>
      </c>
      <c r="AH12" s="39">
        <v>226.84</v>
      </c>
      <c r="AI12" s="39">
        <v>197.97</v>
      </c>
      <c r="AJ12" s="40">
        <v>160</v>
      </c>
      <c r="AK12" s="40">
        <v>166.17240000000001</v>
      </c>
      <c r="AL12" s="40">
        <v>166.17240000000001</v>
      </c>
      <c r="AM12" s="40">
        <v>161.05940000000001</v>
      </c>
      <c r="AN12" s="40">
        <v>171.28540000000001</v>
      </c>
      <c r="AO12" s="40">
        <v>167.7063</v>
      </c>
      <c r="AP12" s="40" t="e">
        <v>#N/A</v>
      </c>
      <c r="AQ12" s="40">
        <v>187</v>
      </c>
      <c r="AR12" s="40" t="e">
        <v>#N/A</v>
      </c>
      <c r="AS12" s="40">
        <v>171</v>
      </c>
      <c r="AT12" s="40" t="e">
        <v>#N/A</v>
      </c>
      <c r="AU12" s="40">
        <v>230</v>
      </c>
      <c r="AV12" s="40">
        <v>184</v>
      </c>
      <c r="AW12" s="40" t="e">
        <v>#N/A</v>
      </c>
      <c r="AX12" s="40" t="e">
        <v>#N/A</v>
      </c>
      <c r="AY12" s="40" t="e">
        <v>#N/A</v>
      </c>
      <c r="AZ12" s="40" t="e">
        <v>#N/A</v>
      </c>
      <c r="BA12" s="40">
        <v>194.5326</v>
      </c>
      <c r="BB12" s="40">
        <v>218</v>
      </c>
      <c r="BC12" s="40">
        <v>214</v>
      </c>
      <c r="BD12" s="40">
        <v>215</v>
      </c>
      <c r="BE12" s="40">
        <v>163.06</v>
      </c>
      <c r="BF12" s="40">
        <v>156.56</v>
      </c>
      <c r="BG12" s="40">
        <v>205</v>
      </c>
      <c r="BH12" s="40">
        <v>176.17850000000001</v>
      </c>
      <c r="BI12" s="40">
        <v>214</v>
      </c>
      <c r="BJ12" s="40" t="e">
        <v>#N/A</v>
      </c>
      <c r="BK12" s="40">
        <v>177.822</v>
      </c>
      <c r="BL12" s="40">
        <v>177.62549999999999</v>
      </c>
      <c r="BM12" s="40" t="e">
        <v>#N/A</v>
      </c>
      <c r="BN12" s="41">
        <v>212</v>
      </c>
      <c r="BO12" s="41">
        <v>246</v>
      </c>
      <c r="BP12" s="41">
        <v>248.15</v>
      </c>
      <c r="BQ12" s="41">
        <v>256.95</v>
      </c>
      <c r="BR12" s="41">
        <v>278.5</v>
      </c>
      <c r="BS12" s="42">
        <v>166.3</v>
      </c>
      <c r="BT12" s="42" t="e">
        <v>#N/A</v>
      </c>
      <c r="BU12" s="42" t="e">
        <v>#N/A</v>
      </c>
      <c r="BV12" s="42">
        <v>170.91390000000001</v>
      </c>
      <c r="BW12" s="42" t="e">
        <v>#N/A</v>
      </c>
      <c r="BX12" s="42">
        <v>220</v>
      </c>
      <c r="BY12" s="42">
        <v>195</v>
      </c>
      <c r="BZ12" s="42">
        <v>148</v>
      </c>
      <c r="CA12" s="42" t="e">
        <v>#N/A</v>
      </c>
      <c r="CB12" s="42">
        <v>198.05</v>
      </c>
      <c r="CC12" s="42" t="e">
        <v>#N/A</v>
      </c>
      <c r="CD12" s="42">
        <v>210</v>
      </c>
      <c r="CE12" s="42">
        <v>233.5</v>
      </c>
      <c r="CF12" s="42">
        <v>154.41</v>
      </c>
      <c r="CG12" s="42">
        <v>204</v>
      </c>
      <c r="CH12" s="42">
        <v>172.63939999999999</v>
      </c>
      <c r="CI12" s="42">
        <v>220</v>
      </c>
      <c r="CJ12" s="42">
        <v>186.66390000000001</v>
      </c>
      <c r="CK12" s="42" t="e">
        <v>#N/A</v>
      </c>
      <c r="CL12" s="42">
        <v>193.1481</v>
      </c>
      <c r="CM12" s="42">
        <v>174.87459999999999</v>
      </c>
      <c r="CN12" s="42" t="e">
        <v>#N/A</v>
      </c>
      <c r="CO12" s="43" t="e">
        <v>#N/A</v>
      </c>
      <c r="CP12" s="43">
        <v>173.84190000000001</v>
      </c>
      <c r="CQ12" s="43">
        <v>189.18090000000001</v>
      </c>
      <c r="CR12" s="43">
        <v>184.06790000000001</v>
      </c>
      <c r="CS12" s="43">
        <v>204.51990000000001</v>
      </c>
      <c r="CT12" s="43">
        <v>176.39840000000001</v>
      </c>
      <c r="CU12" s="43">
        <v>206.5</v>
      </c>
      <c r="CV12" s="43">
        <v>277.60090000000002</v>
      </c>
      <c r="CW12" s="43">
        <v>260</v>
      </c>
      <c r="CX12" s="43">
        <v>227</v>
      </c>
      <c r="CY12" s="43">
        <v>219.8</v>
      </c>
      <c r="CZ12" s="43">
        <v>189.35</v>
      </c>
      <c r="DA12" s="43">
        <v>198.65</v>
      </c>
      <c r="DB12" s="43">
        <v>206.5</v>
      </c>
      <c r="DC12" s="43" t="e">
        <v>#N/A</v>
      </c>
      <c r="DD12" s="43">
        <v>184.19990000000001</v>
      </c>
      <c r="DE12" s="43">
        <v>229</v>
      </c>
      <c r="DF12" s="43">
        <v>216</v>
      </c>
      <c r="DG12" s="43">
        <v>176.5428</v>
      </c>
      <c r="DH12" s="43">
        <v>213</v>
      </c>
      <c r="DI12" s="43" t="e">
        <v>#N/A</v>
      </c>
      <c r="DJ12" s="43">
        <v>176.643</v>
      </c>
      <c r="DK12" s="43">
        <v>178.80439999999999</v>
      </c>
      <c r="DL12" s="43">
        <v>208.6</v>
      </c>
      <c r="DM12" s="43" t="e">
        <v>#N/A</v>
      </c>
      <c r="DN12" s="44">
        <v>183.16970000000001</v>
      </c>
      <c r="DO12" s="44" t="e">
        <v>#N/A</v>
      </c>
      <c r="DP12" s="44" t="e">
        <v>#N/A</v>
      </c>
      <c r="DQ12" s="44" t="e">
        <v>#N/A</v>
      </c>
      <c r="DR12" s="44" t="e">
        <v>#N/A</v>
      </c>
      <c r="DS12" s="44">
        <v>196.88810000000001</v>
      </c>
      <c r="DT12" s="44" t="e">
        <v>#N/A</v>
      </c>
      <c r="DU12" s="44">
        <v>200.96</v>
      </c>
      <c r="DV12" s="45" t="e">
        <v>#N/A</v>
      </c>
      <c r="DW12" s="45" t="e">
        <v>#N/A</v>
      </c>
      <c r="DX12" s="45">
        <v>166</v>
      </c>
      <c r="DY12" s="45">
        <v>139.28</v>
      </c>
      <c r="DZ12" s="45">
        <v>127.7</v>
      </c>
      <c r="EA12" s="46">
        <v>197.78579999999999</v>
      </c>
      <c r="EB12" s="46" t="e">
        <v>#N/A</v>
      </c>
      <c r="EC12" s="46" t="e">
        <v>#N/A</v>
      </c>
      <c r="ED12" s="46">
        <v>149.14529999999999</v>
      </c>
      <c r="EE12" s="44">
        <v>210</v>
      </c>
      <c r="EF12" s="44">
        <v>193.85480000000001</v>
      </c>
      <c r="EG12" s="44" t="e">
        <v>#N/A</v>
      </c>
      <c r="EH12" s="44">
        <v>122</v>
      </c>
      <c r="EI12" s="44">
        <v>146.233</v>
      </c>
    </row>
    <row r="13" spans="1:145" s="53" customFormat="1" ht="14.1" customHeight="1" x14ac:dyDescent="0.25">
      <c r="A13" s="47">
        <v>23</v>
      </c>
      <c r="B13" s="38">
        <v>45992</v>
      </c>
      <c r="C13" s="38">
        <v>45998</v>
      </c>
      <c r="D13" s="39" t="e">
        <v>#N/A</v>
      </c>
      <c r="E13" s="39">
        <v>176.39840000000001</v>
      </c>
      <c r="F13" s="39">
        <v>173.84190000000001</v>
      </c>
      <c r="G13" s="39">
        <v>171.28540000000001</v>
      </c>
      <c r="H13" s="39">
        <v>176.39840000000001</v>
      </c>
      <c r="I13" s="39">
        <v>176.39840000000001</v>
      </c>
      <c r="J13" s="39">
        <v>173.84190000000001</v>
      </c>
      <c r="K13" s="39" t="e">
        <v>#N/A</v>
      </c>
      <c r="L13" s="39">
        <v>185.2955</v>
      </c>
      <c r="M13" s="39">
        <v>196</v>
      </c>
      <c r="N13" s="39" t="e">
        <v>#N/A</v>
      </c>
      <c r="O13" s="39">
        <v>182.57</v>
      </c>
      <c r="P13" s="39">
        <v>240</v>
      </c>
      <c r="Q13" s="39" t="e">
        <v>#N/A</v>
      </c>
      <c r="R13" s="39">
        <v>177</v>
      </c>
      <c r="S13" s="39">
        <v>191.55</v>
      </c>
      <c r="T13" s="39">
        <v>191.55</v>
      </c>
      <c r="U13" s="39">
        <v>214.8</v>
      </c>
      <c r="V13" s="39">
        <v>182.286</v>
      </c>
      <c r="W13" s="39">
        <v>183.46530000000001</v>
      </c>
      <c r="X13" s="39">
        <v>240.5</v>
      </c>
      <c r="Y13" s="39">
        <v>179.2</v>
      </c>
      <c r="Z13" s="39">
        <v>174.98</v>
      </c>
      <c r="AA13" s="39">
        <v>181.55439999999999</v>
      </c>
      <c r="AB13" s="39">
        <v>225</v>
      </c>
      <c r="AC13" s="39">
        <v>194.05959999999999</v>
      </c>
      <c r="AD13" s="39">
        <v>201.13059999999999</v>
      </c>
      <c r="AE13" s="39">
        <v>192.8811</v>
      </c>
      <c r="AF13" s="39">
        <v>178.34630000000001</v>
      </c>
      <c r="AG13" s="39">
        <v>191.49930000000001</v>
      </c>
      <c r="AH13" s="39">
        <v>210.98</v>
      </c>
      <c r="AI13" s="39">
        <v>192.31</v>
      </c>
      <c r="AJ13" s="40">
        <v>162</v>
      </c>
      <c r="AK13" s="40">
        <v>166.17240000000001</v>
      </c>
      <c r="AL13" s="40">
        <v>166.17240000000001</v>
      </c>
      <c r="AM13" s="40">
        <v>161.05940000000001</v>
      </c>
      <c r="AN13" s="40">
        <v>171.28540000000001</v>
      </c>
      <c r="AO13" s="40">
        <v>166.17240000000001</v>
      </c>
      <c r="AP13" s="40" t="e">
        <v>#N/A</v>
      </c>
      <c r="AQ13" s="40">
        <v>187</v>
      </c>
      <c r="AR13" s="40" t="e">
        <v>#N/A</v>
      </c>
      <c r="AS13" s="40" t="e">
        <v>#N/A</v>
      </c>
      <c r="AT13" s="40" t="e">
        <v>#N/A</v>
      </c>
      <c r="AU13" s="40">
        <v>230</v>
      </c>
      <c r="AV13" s="40">
        <v>184</v>
      </c>
      <c r="AW13" s="40" t="e">
        <v>#N/A</v>
      </c>
      <c r="AX13" s="40" t="e">
        <v>#N/A</v>
      </c>
      <c r="AY13" s="40" t="e">
        <v>#N/A</v>
      </c>
      <c r="AZ13" s="40" t="e">
        <v>#N/A</v>
      </c>
      <c r="BA13" s="40" t="e">
        <v>#N/A</v>
      </c>
      <c r="BB13" s="40">
        <v>212</v>
      </c>
      <c r="BC13" s="40">
        <v>216</v>
      </c>
      <c r="BD13" s="40">
        <v>220</v>
      </c>
      <c r="BE13" s="40">
        <v>160.43</v>
      </c>
      <c r="BF13" s="40">
        <v>155.61000000000001</v>
      </c>
      <c r="BG13" s="40">
        <v>203.5</v>
      </c>
      <c r="BH13" s="40">
        <v>174.92920000000001</v>
      </c>
      <c r="BI13" s="40">
        <v>221</v>
      </c>
      <c r="BJ13" s="40">
        <v>174.8108</v>
      </c>
      <c r="BK13" s="40" t="e">
        <v>#N/A</v>
      </c>
      <c r="BL13" s="40">
        <v>167.54329999999999</v>
      </c>
      <c r="BM13" s="40" t="e">
        <v>#N/A</v>
      </c>
      <c r="BN13" s="41">
        <v>212</v>
      </c>
      <c r="BO13" s="41">
        <v>246</v>
      </c>
      <c r="BP13" s="41">
        <v>241.65</v>
      </c>
      <c r="BQ13" s="41">
        <v>258.64999999999998</v>
      </c>
      <c r="BR13" s="41">
        <v>278.5</v>
      </c>
      <c r="BS13" s="42">
        <v>166.8</v>
      </c>
      <c r="BT13" s="42" t="e">
        <v>#N/A</v>
      </c>
      <c r="BU13" s="42">
        <v>195</v>
      </c>
      <c r="BV13" s="42">
        <v>170.92310000000001</v>
      </c>
      <c r="BW13" s="42" t="e">
        <v>#N/A</v>
      </c>
      <c r="BX13" s="42">
        <v>220</v>
      </c>
      <c r="BY13" s="42">
        <v>196</v>
      </c>
      <c r="BZ13" s="42">
        <v>149</v>
      </c>
      <c r="CA13" s="42" t="e">
        <v>#N/A</v>
      </c>
      <c r="CB13" s="42">
        <v>196.55</v>
      </c>
      <c r="CC13" s="42">
        <v>170.61609999999999</v>
      </c>
      <c r="CD13" s="42">
        <v>213</v>
      </c>
      <c r="CE13" s="42">
        <v>233.5</v>
      </c>
      <c r="CF13" s="42">
        <v>140.38</v>
      </c>
      <c r="CG13" s="42">
        <v>203.5</v>
      </c>
      <c r="CH13" s="42">
        <v>169.2704</v>
      </c>
      <c r="CI13" s="42">
        <v>220</v>
      </c>
      <c r="CJ13" s="42" t="e">
        <v>#N/A</v>
      </c>
      <c r="CK13" s="42">
        <v>206.041</v>
      </c>
      <c r="CL13" s="42">
        <v>187.97069999999999</v>
      </c>
      <c r="CM13" s="42">
        <v>168.1326</v>
      </c>
      <c r="CN13" s="42" t="e">
        <v>#N/A</v>
      </c>
      <c r="CO13" s="43" t="e">
        <v>#N/A</v>
      </c>
      <c r="CP13" s="43">
        <v>173.84190000000001</v>
      </c>
      <c r="CQ13" s="43">
        <v>189.18090000000001</v>
      </c>
      <c r="CR13" s="43">
        <v>184.06790000000001</v>
      </c>
      <c r="CS13" s="43">
        <v>204.51990000000001</v>
      </c>
      <c r="CT13" s="43">
        <v>178.95490000000001</v>
      </c>
      <c r="CU13" s="43">
        <v>210</v>
      </c>
      <c r="CV13" s="43">
        <v>277.61579999999998</v>
      </c>
      <c r="CW13" s="43">
        <v>260</v>
      </c>
      <c r="CX13" s="43">
        <v>227</v>
      </c>
      <c r="CY13" s="43">
        <v>220.8</v>
      </c>
      <c r="CZ13" s="43">
        <v>190.15</v>
      </c>
      <c r="DA13" s="43">
        <v>200.15</v>
      </c>
      <c r="DB13" s="43">
        <v>200.3</v>
      </c>
      <c r="DC13" s="43" t="e">
        <v>#N/A</v>
      </c>
      <c r="DD13" s="43">
        <v>175.62569999999999</v>
      </c>
      <c r="DE13" s="43">
        <v>229</v>
      </c>
      <c r="DF13" s="43">
        <v>219</v>
      </c>
      <c r="DG13" s="43">
        <v>175.631</v>
      </c>
      <c r="DH13" s="43">
        <v>218</v>
      </c>
      <c r="DI13" s="43" t="e">
        <v>#N/A</v>
      </c>
      <c r="DJ13" s="43">
        <v>178.5427</v>
      </c>
      <c r="DK13" s="43">
        <v>192.09540000000001</v>
      </c>
      <c r="DL13" s="43">
        <v>200.71</v>
      </c>
      <c r="DM13" s="43">
        <v>180.33</v>
      </c>
      <c r="DN13" s="44">
        <v>183.17949999999999</v>
      </c>
      <c r="DO13" s="44" t="e">
        <v>#N/A</v>
      </c>
      <c r="DP13" s="44" t="e">
        <v>#N/A</v>
      </c>
      <c r="DQ13" s="44" t="e">
        <v>#N/A</v>
      </c>
      <c r="DR13" s="44" t="e">
        <v>#N/A</v>
      </c>
      <c r="DS13" s="44">
        <v>206.85480000000001</v>
      </c>
      <c r="DT13" s="44" t="e">
        <v>#N/A</v>
      </c>
      <c r="DU13" s="44">
        <v>199.03</v>
      </c>
      <c r="DV13" s="45" t="e">
        <v>#N/A</v>
      </c>
      <c r="DW13" s="45" t="e">
        <v>#N/A</v>
      </c>
      <c r="DX13" s="45">
        <v>169</v>
      </c>
      <c r="DY13" s="45">
        <v>152.58000000000001</v>
      </c>
      <c r="DZ13" s="45">
        <v>116.1</v>
      </c>
      <c r="EA13" s="46">
        <v>197.79640000000001</v>
      </c>
      <c r="EB13" s="46">
        <v>70.86</v>
      </c>
      <c r="EC13" s="46" t="e">
        <v>#N/A</v>
      </c>
      <c r="ED13" s="46">
        <v>149.0334</v>
      </c>
      <c r="EE13" s="44" t="e">
        <v>#N/A</v>
      </c>
      <c r="EF13" s="44">
        <v>189.93</v>
      </c>
      <c r="EG13" s="44" t="e">
        <v>#N/A</v>
      </c>
      <c r="EH13" s="44" t="e">
        <v>#N/A</v>
      </c>
      <c r="EI13" s="44">
        <v>145.34989999999999</v>
      </c>
    </row>
    <row r="14" spans="1:145" s="53" customFormat="1" ht="14.1" customHeight="1" x14ac:dyDescent="0.25">
      <c r="A14" s="47">
        <v>22</v>
      </c>
      <c r="B14" s="38">
        <v>45985</v>
      </c>
      <c r="C14" s="38">
        <v>45991</v>
      </c>
      <c r="D14" s="39" t="e">
        <v>#N/A</v>
      </c>
      <c r="E14" s="39">
        <v>176.39840000000001</v>
      </c>
      <c r="F14" s="39">
        <v>176.39840000000001</v>
      </c>
      <c r="G14" s="39">
        <v>171.28540000000001</v>
      </c>
      <c r="H14" s="39">
        <v>176.39840000000001</v>
      </c>
      <c r="I14" s="39">
        <v>176.39840000000001</v>
      </c>
      <c r="J14" s="39">
        <v>176.39840000000001</v>
      </c>
      <c r="K14" s="39" t="e">
        <v>#N/A</v>
      </c>
      <c r="L14" s="39">
        <v>185.6052</v>
      </c>
      <c r="M14" s="39">
        <v>195</v>
      </c>
      <c r="N14" s="39">
        <v>197</v>
      </c>
      <c r="O14" s="39">
        <v>177.75</v>
      </c>
      <c r="P14" s="39">
        <v>240</v>
      </c>
      <c r="Q14" s="39" t="e">
        <v>#N/A</v>
      </c>
      <c r="R14" s="39">
        <v>175</v>
      </c>
      <c r="S14" s="39">
        <v>192.42</v>
      </c>
      <c r="T14" s="39">
        <v>190.82</v>
      </c>
      <c r="U14" s="39">
        <v>202.3</v>
      </c>
      <c r="V14" s="39">
        <v>197.2089</v>
      </c>
      <c r="W14" s="39">
        <v>184.6019</v>
      </c>
      <c r="X14" s="39">
        <v>240.5</v>
      </c>
      <c r="Y14" s="39">
        <v>181.28</v>
      </c>
      <c r="Z14" s="39">
        <v>181.8</v>
      </c>
      <c r="AA14" s="39">
        <v>181.73349999999999</v>
      </c>
      <c r="AB14" s="39">
        <v>227</v>
      </c>
      <c r="AC14" s="39">
        <v>195.10140000000001</v>
      </c>
      <c r="AD14" s="39">
        <v>200.2098</v>
      </c>
      <c r="AE14" s="39">
        <v>181.34809999999999</v>
      </c>
      <c r="AF14" s="39">
        <v>177.0256</v>
      </c>
      <c r="AG14" s="39">
        <v>190.36369999999999</v>
      </c>
      <c r="AH14" s="39">
        <v>225.58</v>
      </c>
      <c r="AI14" s="39">
        <v>198.55</v>
      </c>
      <c r="AJ14" s="40">
        <v>163.5</v>
      </c>
      <c r="AK14" s="40">
        <v>166.17240000000001</v>
      </c>
      <c r="AL14" s="40">
        <v>166.17240000000001</v>
      </c>
      <c r="AM14" s="40">
        <v>161.05940000000001</v>
      </c>
      <c r="AN14" s="40">
        <v>171.28540000000001</v>
      </c>
      <c r="AO14" s="40">
        <v>168.72890000000001</v>
      </c>
      <c r="AP14" s="40" t="e">
        <v>#N/A</v>
      </c>
      <c r="AQ14" s="40">
        <v>188</v>
      </c>
      <c r="AR14" s="40" t="e">
        <v>#N/A</v>
      </c>
      <c r="AS14" s="40" t="e">
        <v>#N/A</v>
      </c>
      <c r="AT14" s="40" t="e">
        <v>#N/A</v>
      </c>
      <c r="AU14" s="40">
        <v>220</v>
      </c>
      <c r="AV14" s="40">
        <v>182</v>
      </c>
      <c r="AW14" s="40" t="e">
        <v>#N/A</v>
      </c>
      <c r="AX14" s="40" t="e">
        <v>#N/A</v>
      </c>
      <c r="AY14" s="40" t="e">
        <v>#N/A</v>
      </c>
      <c r="AZ14" s="40" t="e">
        <v>#N/A</v>
      </c>
      <c r="BA14" s="40">
        <v>176.88409999999999</v>
      </c>
      <c r="BB14" s="40">
        <v>215</v>
      </c>
      <c r="BC14" s="40">
        <v>212</v>
      </c>
      <c r="BD14" s="40">
        <v>215</v>
      </c>
      <c r="BE14" s="40">
        <v>161.43</v>
      </c>
      <c r="BF14" s="40">
        <v>167.56</v>
      </c>
      <c r="BG14" s="40">
        <v>205.5</v>
      </c>
      <c r="BH14" s="40">
        <v>174.68180000000001</v>
      </c>
      <c r="BI14" s="40">
        <v>221</v>
      </c>
      <c r="BJ14" s="40">
        <v>174.2749</v>
      </c>
      <c r="BK14" s="40" t="e">
        <v>#N/A</v>
      </c>
      <c r="BL14" s="40" t="e">
        <v>#N/A</v>
      </c>
      <c r="BM14" s="40" t="e">
        <v>#N/A</v>
      </c>
      <c r="BN14" s="41">
        <v>214</v>
      </c>
      <c r="BO14" s="41">
        <v>245</v>
      </c>
      <c r="BP14" s="41">
        <v>257.22000000000003</v>
      </c>
      <c r="BQ14" s="41">
        <v>263.72000000000003</v>
      </c>
      <c r="BR14" s="41">
        <v>278.5</v>
      </c>
      <c r="BS14" s="42">
        <v>165.6</v>
      </c>
      <c r="BT14" s="42" t="e">
        <v>#N/A</v>
      </c>
      <c r="BU14" s="42">
        <v>193</v>
      </c>
      <c r="BV14" s="42">
        <v>170.9194</v>
      </c>
      <c r="BW14" s="42" t="e">
        <v>#N/A</v>
      </c>
      <c r="BX14" s="42">
        <v>220</v>
      </c>
      <c r="BY14" s="42">
        <v>203</v>
      </c>
      <c r="BZ14" s="42">
        <v>142</v>
      </c>
      <c r="CA14" s="42" t="e">
        <v>#N/A</v>
      </c>
      <c r="CB14" s="42">
        <v>192.12</v>
      </c>
      <c r="CC14" s="42">
        <v>164.9024</v>
      </c>
      <c r="CD14" s="42">
        <v>205</v>
      </c>
      <c r="CE14" s="42">
        <v>233.5</v>
      </c>
      <c r="CF14" s="42">
        <v>141.44999999999999</v>
      </c>
      <c r="CG14" s="42">
        <v>205.5</v>
      </c>
      <c r="CH14" s="42">
        <v>167.7766</v>
      </c>
      <c r="CI14" s="42">
        <v>220</v>
      </c>
      <c r="CJ14" s="42" t="e">
        <v>#N/A</v>
      </c>
      <c r="CK14" s="42" t="e">
        <v>#N/A</v>
      </c>
      <c r="CL14" s="42">
        <v>193.52959999999999</v>
      </c>
      <c r="CM14" s="42">
        <v>176.43610000000001</v>
      </c>
      <c r="CN14" s="42">
        <v>162.19999999999999</v>
      </c>
      <c r="CO14" s="43" t="e">
        <v>#N/A</v>
      </c>
      <c r="CP14" s="43">
        <v>173.84190000000001</v>
      </c>
      <c r="CQ14" s="43">
        <v>189.18090000000001</v>
      </c>
      <c r="CR14" s="43">
        <v>184.06790000000001</v>
      </c>
      <c r="CS14" s="43">
        <v>204.51990000000001</v>
      </c>
      <c r="CT14" s="43">
        <v>178.95490000000001</v>
      </c>
      <c r="CU14" s="43">
        <v>206.5</v>
      </c>
      <c r="CV14" s="43">
        <v>277.60980000000001</v>
      </c>
      <c r="CW14" s="43">
        <v>260</v>
      </c>
      <c r="CX14" s="43">
        <v>227</v>
      </c>
      <c r="CY14" s="43">
        <v>221.6</v>
      </c>
      <c r="CZ14" s="43">
        <v>194.48</v>
      </c>
      <c r="DA14" s="43">
        <v>201.65</v>
      </c>
      <c r="DB14" s="43">
        <v>196.9</v>
      </c>
      <c r="DC14" s="43" t="e">
        <v>#N/A</v>
      </c>
      <c r="DD14" s="43">
        <v>185.28120000000001</v>
      </c>
      <c r="DE14" s="43">
        <v>229</v>
      </c>
      <c r="DF14" s="43">
        <v>220</v>
      </c>
      <c r="DG14" s="43">
        <v>175.40260000000001</v>
      </c>
      <c r="DH14" s="43">
        <v>219</v>
      </c>
      <c r="DI14" s="43" t="e">
        <v>#N/A</v>
      </c>
      <c r="DJ14" s="43">
        <v>179.18680000000001</v>
      </c>
      <c r="DK14" s="43">
        <v>168.77359999999999</v>
      </c>
      <c r="DL14" s="43">
        <v>208.21</v>
      </c>
      <c r="DM14" s="43">
        <v>179.76</v>
      </c>
      <c r="DN14" s="44">
        <v>183.1756</v>
      </c>
      <c r="DO14" s="44" t="e">
        <v>#N/A</v>
      </c>
      <c r="DP14" s="44" t="e">
        <v>#N/A</v>
      </c>
      <c r="DQ14" s="44" t="e">
        <v>#N/A</v>
      </c>
      <c r="DR14" s="44" t="e">
        <v>#N/A</v>
      </c>
      <c r="DS14" s="44">
        <v>208.07589999999999</v>
      </c>
      <c r="DT14" s="44" t="e">
        <v>#N/A</v>
      </c>
      <c r="DU14" s="44">
        <v>208.64</v>
      </c>
      <c r="DV14" s="45" t="e">
        <v>#N/A</v>
      </c>
      <c r="DW14" s="45" t="e">
        <v>#N/A</v>
      </c>
      <c r="DX14" s="45">
        <v>169</v>
      </c>
      <c r="DY14" s="45">
        <v>128.01</v>
      </c>
      <c r="DZ14" s="45" t="e">
        <v>#N/A</v>
      </c>
      <c r="EA14" s="46">
        <v>197.79220000000001</v>
      </c>
      <c r="EB14" s="46" t="e">
        <v>#N/A</v>
      </c>
      <c r="EC14" s="46">
        <v>154</v>
      </c>
      <c r="ED14" s="46">
        <v>144.80879999999999</v>
      </c>
      <c r="EE14" s="44" t="e">
        <v>#N/A</v>
      </c>
      <c r="EF14" s="44">
        <v>188.79169999999999</v>
      </c>
      <c r="EG14" s="44" t="e">
        <v>#N/A</v>
      </c>
      <c r="EH14" s="44" t="e">
        <v>#N/A</v>
      </c>
      <c r="EI14" s="44">
        <v>142.34639999999999</v>
      </c>
    </row>
    <row r="15" spans="1:145" s="53" customFormat="1" ht="14.1" customHeight="1" x14ac:dyDescent="0.25">
      <c r="A15" s="47">
        <v>21</v>
      </c>
      <c r="B15" s="38">
        <v>45978</v>
      </c>
      <c r="C15" s="38">
        <v>45984</v>
      </c>
      <c r="D15" s="39" t="e">
        <v>#N/A</v>
      </c>
      <c r="E15" s="39">
        <v>173.84190000000001</v>
      </c>
      <c r="F15" s="39">
        <v>176.39840000000001</v>
      </c>
      <c r="G15" s="39">
        <v>171.28540000000001</v>
      </c>
      <c r="H15" s="39">
        <v>176.39840000000001</v>
      </c>
      <c r="I15" s="39">
        <v>176.39840000000001</v>
      </c>
      <c r="J15" s="39">
        <v>176.39840000000001</v>
      </c>
      <c r="K15" s="39" t="e">
        <v>#N/A</v>
      </c>
      <c r="L15" s="39">
        <v>184.56960000000001</v>
      </c>
      <c r="M15" s="39">
        <v>197</v>
      </c>
      <c r="N15" s="39">
        <v>197</v>
      </c>
      <c r="O15" s="39" t="e">
        <v>#N/A</v>
      </c>
      <c r="P15" s="39">
        <v>240</v>
      </c>
      <c r="Q15" s="39" t="e">
        <v>#N/A</v>
      </c>
      <c r="R15" s="39">
        <v>175</v>
      </c>
      <c r="S15" s="39">
        <v>191.12</v>
      </c>
      <c r="T15" s="39">
        <v>192.12</v>
      </c>
      <c r="U15" s="39">
        <v>195.1</v>
      </c>
      <c r="V15" s="39">
        <v>188.3177</v>
      </c>
      <c r="W15" s="39">
        <v>192.2878</v>
      </c>
      <c r="X15" s="39">
        <v>240.5</v>
      </c>
      <c r="Y15" s="39">
        <v>177.4</v>
      </c>
      <c r="Z15" s="39">
        <v>177.43</v>
      </c>
      <c r="AA15" s="39">
        <v>180.59790000000001</v>
      </c>
      <c r="AB15" s="39">
        <v>230</v>
      </c>
      <c r="AC15" s="39">
        <v>188.7</v>
      </c>
      <c r="AD15" s="39">
        <v>201.47659999999999</v>
      </c>
      <c r="AE15" s="39">
        <v>182.99969999999999</v>
      </c>
      <c r="AF15" s="39">
        <v>180.64099999999999</v>
      </c>
      <c r="AG15" s="39">
        <v>191.25829999999999</v>
      </c>
      <c r="AH15" s="39">
        <v>224.12</v>
      </c>
      <c r="AI15" s="39">
        <v>183.95</v>
      </c>
      <c r="AJ15" s="40">
        <v>163.69999999999999</v>
      </c>
      <c r="AK15" s="40">
        <v>163.61590000000001</v>
      </c>
      <c r="AL15" s="40">
        <v>166.17240000000001</v>
      </c>
      <c r="AM15" s="40">
        <v>161.05940000000001</v>
      </c>
      <c r="AN15" s="40">
        <v>171.28540000000001</v>
      </c>
      <c r="AO15" s="40">
        <v>168.72890000000001</v>
      </c>
      <c r="AP15" s="40" t="e">
        <v>#N/A</v>
      </c>
      <c r="AQ15" s="40">
        <v>189</v>
      </c>
      <c r="AR15" s="40">
        <v>188</v>
      </c>
      <c r="AS15" s="40">
        <v>176.5</v>
      </c>
      <c r="AT15" s="40" t="e">
        <v>#N/A</v>
      </c>
      <c r="AU15" s="40">
        <v>220</v>
      </c>
      <c r="AV15" s="40">
        <v>182</v>
      </c>
      <c r="AW15" s="40" t="e">
        <v>#N/A</v>
      </c>
      <c r="AX15" s="40" t="e">
        <v>#N/A</v>
      </c>
      <c r="AY15" s="40" t="e">
        <v>#N/A</v>
      </c>
      <c r="AZ15" s="40" t="e">
        <v>#N/A</v>
      </c>
      <c r="BA15" s="40">
        <v>188.87360000000001</v>
      </c>
      <c r="BB15" s="40">
        <v>209</v>
      </c>
      <c r="BC15" s="40">
        <v>212</v>
      </c>
      <c r="BD15" s="40">
        <v>216</v>
      </c>
      <c r="BE15" s="40">
        <v>155.33000000000001</v>
      </c>
      <c r="BF15" s="40">
        <v>156.59</v>
      </c>
      <c r="BG15" s="40">
        <v>209.5</v>
      </c>
      <c r="BH15" s="40">
        <v>172.50460000000001</v>
      </c>
      <c r="BI15" s="40">
        <v>220</v>
      </c>
      <c r="BJ15" s="40">
        <v>174.94059999999999</v>
      </c>
      <c r="BK15" s="40" t="e">
        <v>#N/A</v>
      </c>
      <c r="BL15" s="40">
        <v>176.51310000000001</v>
      </c>
      <c r="BM15" s="40">
        <v>152.91999999999999</v>
      </c>
      <c r="BN15" s="41">
        <v>214</v>
      </c>
      <c r="BO15" s="41">
        <v>240</v>
      </c>
      <c r="BP15" s="41">
        <v>248.72</v>
      </c>
      <c r="BQ15" s="41">
        <v>258.72000000000003</v>
      </c>
      <c r="BR15" s="41">
        <v>278.5</v>
      </c>
      <c r="BS15" s="42">
        <v>164.7</v>
      </c>
      <c r="BT15" s="42" t="e">
        <v>#N/A</v>
      </c>
      <c r="BU15" s="42">
        <v>194</v>
      </c>
      <c r="BV15" s="42">
        <v>170.92349999999999</v>
      </c>
      <c r="BW15" s="42" t="e">
        <v>#N/A</v>
      </c>
      <c r="BX15" s="42">
        <v>220</v>
      </c>
      <c r="BY15" s="42">
        <v>205</v>
      </c>
      <c r="BZ15" s="42">
        <v>143</v>
      </c>
      <c r="CA15" s="42" t="e">
        <v>#N/A</v>
      </c>
      <c r="CB15" s="42">
        <v>192.62</v>
      </c>
      <c r="CC15" s="42">
        <v>176.04570000000001</v>
      </c>
      <c r="CD15" s="42">
        <v>205</v>
      </c>
      <c r="CE15" s="42">
        <v>231.5</v>
      </c>
      <c r="CF15" s="42">
        <v>137.66999999999999</v>
      </c>
      <c r="CG15" s="42">
        <v>206.5</v>
      </c>
      <c r="CH15" s="42">
        <v>165.53550000000001</v>
      </c>
      <c r="CI15" s="42">
        <v>220</v>
      </c>
      <c r="CJ15" s="42">
        <v>179.0685</v>
      </c>
      <c r="CK15" s="42">
        <v>191.64850000000001</v>
      </c>
      <c r="CL15" s="42">
        <v>188.5035</v>
      </c>
      <c r="CM15" s="42">
        <v>186.34129999999999</v>
      </c>
      <c r="CN15" s="42">
        <v>159.04</v>
      </c>
      <c r="CO15" s="43" t="e">
        <v>#N/A</v>
      </c>
      <c r="CP15" s="43">
        <v>173.84190000000001</v>
      </c>
      <c r="CQ15" s="43">
        <v>199.40690000000001</v>
      </c>
      <c r="CR15" s="43">
        <v>184.06790000000001</v>
      </c>
      <c r="CS15" s="43">
        <v>209.63290000000001</v>
      </c>
      <c r="CT15" s="43">
        <v>178.95490000000001</v>
      </c>
      <c r="CU15" s="43">
        <v>204</v>
      </c>
      <c r="CV15" s="43">
        <v>277.61649999999997</v>
      </c>
      <c r="CW15" s="43">
        <v>260</v>
      </c>
      <c r="CX15" s="43">
        <v>227</v>
      </c>
      <c r="CY15" s="43">
        <v>223.2</v>
      </c>
      <c r="CZ15" s="43">
        <v>192.95</v>
      </c>
      <c r="DA15" s="43">
        <v>197.15</v>
      </c>
      <c r="DB15" s="43">
        <v>201.5</v>
      </c>
      <c r="DC15" s="43" t="e">
        <v>#N/A</v>
      </c>
      <c r="DD15" s="43">
        <v>188.27690000000001</v>
      </c>
      <c r="DE15" s="43">
        <v>229</v>
      </c>
      <c r="DF15" s="43">
        <v>222.5</v>
      </c>
      <c r="DG15" s="43">
        <v>174.67490000000001</v>
      </c>
      <c r="DH15" s="43">
        <v>220</v>
      </c>
      <c r="DI15" s="43">
        <v>216.21879999999999</v>
      </c>
      <c r="DJ15" s="43">
        <v>178.87190000000001</v>
      </c>
      <c r="DK15" s="43">
        <v>177.88910000000001</v>
      </c>
      <c r="DL15" s="43">
        <v>213.72</v>
      </c>
      <c r="DM15" s="43">
        <v>173.85</v>
      </c>
      <c r="DN15" s="44">
        <v>183.18</v>
      </c>
      <c r="DO15" s="44" t="e">
        <v>#N/A</v>
      </c>
      <c r="DP15" s="44" t="e">
        <v>#N/A</v>
      </c>
      <c r="DQ15" s="44" t="e">
        <v>#N/A</v>
      </c>
      <c r="DR15" s="44" t="e">
        <v>#N/A</v>
      </c>
      <c r="DS15" s="44">
        <v>195.9083</v>
      </c>
      <c r="DT15" s="44" t="e">
        <v>#N/A</v>
      </c>
      <c r="DU15" s="44">
        <v>201.92</v>
      </c>
      <c r="DV15" s="45" t="e">
        <v>#N/A</v>
      </c>
      <c r="DW15" s="45" t="e">
        <v>#N/A</v>
      </c>
      <c r="DX15" s="45">
        <v>167</v>
      </c>
      <c r="DY15" s="45">
        <v>143.24</v>
      </c>
      <c r="DZ15" s="45">
        <v>112.94</v>
      </c>
      <c r="EA15" s="46">
        <v>197.79689999999999</v>
      </c>
      <c r="EB15" s="46" t="e">
        <v>#N/A</v>
      </c>
      <c r="EC15" s="46" t="e">
        <v>#N/A</v>
      </c>
      <c r="ED15" s="46">
        <v>143.1662</v>
      </c>
      <c r="EE15" s="44" t="e">
        <v>#N/A</v>
      </c>
      <c r="EF15" s="44">
        <v>191.55709999999999</v>
      </c>
      <c r="EG15" s="44" t="e">
        <v>#N/A</v>
      </c>
      <c r="EH15" s="44">
        <v>119.94</v>
      </c>
      <c r="EI15" s="44">
        <v>144.1628</v>
      </c>
    </row>
    <row r="16" spans="1:145" s="53" customFormat="1" ht="14.1" customHeight="1" x14ac:dyDescent="0.25">
      <c r="A16" s="47">
        <v>20</v>
      </c>
      <c r="B16" s="38">
        <v>45971</v>
      </c>
      <c r="C16" s="38">
        <v>45977</v>
      </c>
      <c r="D16" s="39" t="e">
        <v>#N/A</v>
      </c>
      <c r="E16" s="39">
        <v>173.84190000000001</v>
      </c>
      <c r="F16" s="39">
        <v>176.39840000000001</v>
      </c>
      <c r="G16" s="39">
        <v>171.28540000000001</v>
      </c>
      <c r="H16" s="39">
        <v>176.39840000000001</v>
      </c>
      <c r="I16" s="39">
        <v>176.39840000000001</v>
      </c>
      <c r="J16" s="39">
        <v>176.39840000000001</v>
      </c>
      <c r="K16" s="39" t="e">
        <v>#N/A</v>
      </c>
      <c r="L16" s="39">
        <v>194.78</v>
      </c>
      <c r="M16" s="39">
        <v>196</v>
      </c>
      <c r="N16" s="39">
        <v>196.5</v>
      </c>
      <c r="O16" s="39">
        <v>160.32</v>
      </c>
      <c r="P16" s="39">
        <v>240</v>
      </c>
      <c r="Q16" s="39" t="e">
        <v>#N/A</v>
      </c>
      <c r="R16" s="39">
        <v>174</v>
      </c>
      <c r="S16" s="39">
        <v>196.12</v>
      </c>
      <c r="T16" s="39">
        <v>191.12</v>
      </c>
      <c r="U16" s="39">
        <v>214.2</v>
      </c>
      <c r="V16" s="39">
        <v>183.82149999999999</v>
      </c>
      <c r="W16" s="39">
        <v>201.5051</v>
      </c>
      <c r="X16" s="39">
        <v>238.5</v>
      </c>
      <c r="Y16" s="39">
        <v>176.56</v>
      </c>
      <c r="Z16" s="39">
        <v>172.77</v>
      </c>
      <c r="AA16" s="39">
        <v>181.2715</v>
      </c>
      <c r="AB16" s="39">
        <v>228</v>
      </c>
      <c r="AC16" s="39">
        <v>187.63499999999999</v>
      </c>
      <c r="AD16" s="39">
        <v>197.2724</v>
      </c>
      <c r="AE16" s="39">
        <v>184.68469999999999</v>
      </c>
      <c r="AF16" s="39">
        <v>184.68469999999999</v>
      </c>
      <c r="AG16" s="39">
        <v>191.70609999999999</v>
      </c>
      <c r="AH16" s="39">
        <v>220.38</v>
      </c>
      <c r="AI16" s="39" t="e">
        <v>#N/A</v>
      </c>
      <c r="AJ16" s="40">
        <v>161.69999999999999</v>
      </c>
      <c r="AK16" s="40">
        <v>163.61590000000001</v>
      </c>
      <c r="AL16" s="40">
        <v>166.17240000000001</v>
      </c>
      <c r="AM16" s="40">
        <v>161.05940000000001</v>
      </c>
      <c r="AN16" s="40">
        <v>171.28540000000001</v>
      </c>
      <c r="AO16" s="40">
        <v>168.72890000000001</v>
      </c>
      <c r="AP16" s="40">
        <v>188.5</v>
      </c>
      <c r="AQ16" s="40">
        <v>187</v>
      </c>
      <c r="AR16" s="40">
        <v>184</v>
      </c>
      <c r="AS16" s="40">
        <v>175</v>
      </c>
      <c r="AT16" s="40" t="e">
        <v>#N/A</v>
      </c>
      <c r="AU16" s="40">
        <v>220</v>
      </c>
      <c r="AV16" s="40">
        <v>182</v>
      </c>
      <c r="AW16" s="40" t="e">
        <v>#N/A</v>
      </c>
      <c r="AX16" s="40" t="e">
        <v>#N/A</v>
      </c>
      <c r="AY16" s="40" t="e">
        <v>#N/A</v>
      </c>
      <c r="AZ16" s="40" t="e">
        <v>#N/A</v>
      </c>
      <c r="BA16" s="40" t="e">
        <v>#N/A</v>
      </c>
      <c r="BB16" s="40">
        <v>209</v>
      </c>
      <c r="BC16" s="40">
        <v>212</v>
      </c>
      <c r="BD16" s="40">
        <v>216</v>
      </c>
      <c r="BE16" s="40">
        <v>159.69999999999999</v>
      </c>
      <c r="BF16" s="40">
        <v>155.66999999999999</v>
      </c>
      <c r="BG16" s="40">
        <v>205.5</v>
      </c>
      <c r="BH16" s="40">
        <v>172.95349999999999</v>
      </c>
      <c r="BI16" s="40">
        <v>221</v>
      </c>
      <c r="BJ16" s="40">
        <v>170.1302</v>
      </c>
      <c r="BK16" s="40" t="e">
        <v>#N/A</v>
      </c>
      <c r="BL16" s="40" t="e">
        <v>#N/A</v>
      </c>
      <c r="BM16" s="40" t="e">
        <v>#N/A</v>
      </c>
      <c r="BN16" s="41">
        <v>214</v>
      </c>
      <c r="BO16" s="41">
        <v>240</v>
      </c>
      <c r="BP16" s="41">
        <v>249.72</v>
      </c>
      <c r="BQ16" s="41">
        <v>264.72000000000003</v>
      </c>
      <c r="BR16" s="41">
        <v>278.5</v>
      </c>
      <c r="BS16" s="42">
        <v>162.69999999999999</v>
      </c>
      <c r="BT16" s="42" t="e">
        <v>#N/A</v>
      </c>
      <c r="BU16" s="42" t="e">
        <v>#N/A</v>
      </c>
      <c r="BV16" s="42">
        <v>169.1891</v>
      </c>
      <c r="BW16" s="42" t="e">
        <v>#N/A</v>
      </c>
      <c r="BX16" s="42">
        <v>220</v>
      </c>
      <c r="BY16" s="42">
        <v>205</v>
      </c>
      <c r="BZ16" s="42">
        <v>137</v>
      </c>
      <c r="CA16" s="42" t="e">
        <v>#N/A</v>
      </c>
      <c r="CB16" s="42">
        <v>191.32</v>
      </c>
      <c r="CC16" s="42">
        <v>176.4984</v>
      </c>
      <c r="CD16" s="42">
        <v>205</v>
      </c>
      <c r="CE16" s="42">
        <v>229.5</v>
      </c>
      <c r="CF16" s="42">
        <v>137.4</v>
      </c>
      <c r="CG16" s="42">
        <v>200.5</v>
      </c>
      <c r="CH16" s="42">
        <v>168.2921</v>
      </c>
      <c r="CI16" s="42">
        <v>219</v>
      </c>
      <c r="CJ16" s="42">
        <v>174.06389999999999</v>
      </c>
      <c r="CK16" s="42">
        <v>197.86250000000001</v>
      </c>
      <c r="CL16" s="42">
        <v>179.17760000000001</v>
      </c>
      <c r="CM16" s="42">
        <v>165.40989999999999</v>
      </c>
      <c r="CN16" s="42">
        <v>157.69999999999999</v>
      </c>
      <c r="CO16" s="43" t="e">
        <v>#N/A</v>
      </c>
      <c r="CP16" s="43">
        <v>173.84190000000001</v>
      </c>
      <c r="CQ16" s="43">
        <v>199.40690000000001</v>
      </c>
      <c r="CR16" s="43">
        <v>191.73740000000001</v>
      </c>
      <c r="CS16" s="43">
        <v>209.63290000000001</v>
      </c>
      <c r="CT16" s="43">
        <v>176.39840000000001</v>
      </c>
      <c r="CU16" s="43">
        <v>198.5</v>
      </c>
      <c r="CV16" s="43">
        <v>287.01740000000001</v>
      </c>
      <c r="CW16" s="43">
        <v>260</v>
      </c>
      <c r="CX16" s="43">
        <v>225</v>
      </c>
      <c r="CY16" s="43">
        <v>223.2</v>
      </c>
      <c r="CZ16" s="43">
        <v>189.55</v>
      </c>
      <c r="DA16" s="43">
        <v>197.95</v>
      </c>
      <c r="DB16" s="43">
        <v>197.1</v>
      </c>
      <c r="DC16" s="43" t="e">
        <v>#N/A</v>
      </c>
      <c r="DD16" s="43">
        <v>182.63550000000001</v>
      </c>
      <c r="DE16" s="43">
        <v>229</v>
      </c>
      <c r="DF16" s="43">
        <v>218</v>
      </c>
      <c r="DG16" s="43">
        <v>175.36920000000001</v>
      </c>
      <c r="DH16" s="43">
        <v>219</v>
      </c>
      <c r="DI16" s="43">
        <v>207.4999</v>
      </c>
      <c r="DJ16" s="43">
        <v>183.7013</v>
      </c>
      <c r="DK16" s="43">
        <v>180.9478</v>
      </c>
      <c r="DL16" s="43">
        <v>212.19</v>
      </c>
      <c r="DM16" s="43">
        <v>174.93</v>
      </c>
      <c r="DN16" s="44">
        <v>177.84790000000001</v>
      </c>
      <c r="DO16" s="44" t="e">
        <v>#N/A</v>
      </c>
      <c r="DP16" s="44" t="e">
        <v>#N/A</v>
      </c>
      <c r="DQ16" s="44">
        <v>180.67</v>
      </c>
      <c r="DR16" s="44" t="e">
        <v>#N/A</v>
      </c>
      <c r="DS16" s="44">
        <v>200.66370000000001</v>
      </c>
      <c r="DT16" s="44" t="e">
        <v>#N/A</v>
      </c>
      <c r="DU16" s="44">
        <v>197.31</v>
      </c>
      <c r="DV16" s="45" t="e">
        <v>#N/A</v>
      </c>
      <c r="DW16" s="45" t="e">
        <v>#N/A</v>
      </c>
      <c r="DX16" s="45">
        <v>165</v>
      </c>
      <c r="DY16" s="45">
        <v>129.94999999999999</v>
      </c>
      <c r="DZ16" s="45" t="e">
        <v>#N/A</v>
      </c>
      <c r="EA16" s="46">
        <v>188.1619</v>
      </c>
      <c r="EB16" s="46" t="e">
        <v>#N/A</v>
      </c>
      <c r="EC16" s="46">
        <v>109.95</v>
      </c>
      <c r="ED16" s="46">
        <v>141.6172</v>
      </c>
      <c r="EE16" s="44" t="e">
        <v>#N/A</v>
      </c>
      <c r="EF16" s="44">
        <v>187.72489999999999</v>
      </c>
      <c r="EG16" s="44" t="e">
        <v>#N/A</v>
      </c>
      <c r="EH16" s="44">
        <v>119.95</v>
      </c>
      <c r="EI16" s="44">
        <v>141.08770000000001</v>
      </c>
    </row>
    <row r="17" spans="1:139" s="53" customFormat="1" ht="14.1" customHeight="1" x14ac:dyDescent="0.25">
      <c r="A17" s="47">
        <v>19</v>
      </c>
      <c r="B17" s="38">
        <v>45964</v>
      </c>
      <c r="C17" s="38">
        <v>45970</v>
      </c>
      <c r="D17" s="39" t="e">
        <v>#N/A</v>
      </c>
      <c r="E17" s="39">
        <v>168.72890000000001</v>
      </c>
      <c r="F17" s="39">
        <v>181.51140000000001</v>
      </c>
      <c r="G17" s="39">
        <v>171.28540000000001</v>
      </c>
      <c r="H17" s="39">
        <v>176.39840000000001</v>
      </c>
      <c r="I17" s="39">
        <v>176.39840000000001</v>
      </c>
      <c r="J17" s="39">
        <v>178.95490000000001</v>
      </c>
      <c r="K17" s="39" t="e">
        <v>#N/A</v>
      </c>
      <c r="L17" s="39">
        <v>192.333</v>
      </c>
      <c r="M17" s="39">
        <v>198</v>
      </c>
      <c r="N17" s="39">
        <v>199</v>
      </c>
      <c r="O17" s="39" t="e">
        <v>#N/A</v>
      </c>
      <c r="P17" s="39">
        <v>240</v>
      </c>
      <c r="Q17" s="39" t="e">
        <v>#N/A</v>
      </c>
      <c r="R17" s="39">
        <v>179</v>
      </c>
      <c r="S17" s="39">
        <v>195.82</v>
      </c>
      <c r="T17" s="39">
        <v>196.12</v>
      </c>
      <c r="U17" s="39">
        <v>193.5</v>
      </c>
      <c r="V17" s="39">
        <v>187.85919999999999</v>
      </c>
      <c r="W17" s="39">
        <v>187.1489</v>
      </c>
      <c r="X17" s="39">
        <v>238.5</v>
      </c>
      <c r="Y17" s="39">
        <v>176.83</v>
      </c>
      <c r="Z17" s="39">
        <v>176.93</v>
      </c>
      <c r="AA17" s="39">
        <v>180.89240000000001</v>
      </c>
      <c r="AB17" s="39">
        <v>226</v>
      </c>
      <c r="AC17" s="39">
        <v>184.64259999999999</v>
      </c>
      <c r="AD17" s="39">
        <v>208.4357</v>
      </c>
      <c r="AE17" s="39">
        <v>199.58709999999999</v>
      </c>
      <c r="AF17" s="39">
        <v>176.38380000000001</v>
      </c>
      <c r="AG17" s="39">
        <v>191.99639999999999</v>
      </c>
      <c r="AH17" s="39">
        <v>227.28</v>
      </c>
      <c r="AI17" s="39">
        <v>195.72</v>
      </c>
      <c r="AJ17" s="40">
        <v>164.9</v>
      </c>
      <c r="AK17" s="40">
        <v>158.50290000000001</v>
      </c>
      <c r="AL17" s="40">
        <v>168.72890000000001</v>
      </c>
      <c r="AM17" s="40">
        <v>161.05940000000001</v>
      </c>
      <c r="AN17" s="40">
        <v>171.28540000000001</v>
      </c>
      <c r="AO17" s="40">
        <v>168.72890000000001</v>
      </c>
      <c r="AP17" s="40" t="e">
        <v>#N/A</v>
      </c>
      <c r="AQ17" s="40">
        <v>191</v>
      </c>
      <c r="AR17" s="40" t="e">
        <v>#N/A</v>
      </c>
      <c r="AS17" s="40">
        <v>172.5</v>
      </c>
      <c r="AT17" s="40" t="e">
        <v>#N/A</v>
      </c>
      <c r="AU17" s="40">
        <v>220</v>
      </c>
      <c r="AV17" s="40">
        <v>182</v>
      </c>
      <c r="AW17" s="40" t="e">
        <v>#N/A</v>
      </c>
      <c r="AX17" s="40" t="e">
        <v>#N/A</v>
      </c>
      <c r="AY17" s="40" t="e">
        <v>#N/A</v>
      </c>
      <c r="AZ17" s="40" t="e">
        <v>#N/A</v>
      </c>
      <c r="BA17" s="40">
        <v>187.64439999999999</v>
      </c>
      <c r="BB17" s="40">
        <v>209</v>
      </c>
      <c r="BC17" s="40">
        <v>211</v>
      </c>
      <c r="BD17" s="40">
        <v>216</v>
      </c>
      <c r="BE17" s="40">
        <v>178.89</v>
      </c>
      <c r="BF17" s="40">
        <v>149.47999999999999</v>
      </c>
      <c r="BG17" s="40">
        <v>207.5</v>
      </c>
      <c r="BH17" s="40">
        <v>172.994</v>
      </c>
      <c r="BI17" s="40">
        <v>223</v>
      </c>
      <c r="BJ17" s="40">
        <v>173.43430000000001</v>
      </c>
      <c r="BK17" s="40">
        <v>167.14189999999999</v>
      </c>
      <c r="BL17" s="40">
        <v>172.64769999999999</v>
      </c>
      <c r="BM17" s="40" t="e">
        <v>#N/A</v>
      </c>
      <c r="BN17" s="41">
        <v>214</v>
      </c>
      <c r="BO17" s="41">
        <v>245</v>
      </c>
      <c r="BP17" s="41" t="e">
        <v>#N/A</v>
      </c>
      <c r="BQ17" s="41" t="e">
        <v>#N/A</v>
      </c>
      <c r="BR17" s="41">
        <v>278.5</v>
      </c>
      <c r="BS17" s="42">
        <v>164.9</v>
      </c>
      <c r="BT17" s="42" t="e">
        <v>#N/A</v>
      </c>
      <c r="BU17" s="42">
        <v>189.5</v>
      </c>
      <c r="BV17" s="42">
        <v>169.21090000000001</v>
      </c>
      <c r="BW17" s="42" t="e">
        <v>#N/A</v>
      </c>
      <c r="BX17" s="42">
        <v>220</v>
      </c>
      <c r="BY17" s="42">
        <v>198</v>
      </c>
      <c r="BZ17" s="42">
        <v>142</v>
      </c>
      <c r="CA17" s="42" t="e">
        <v>#N/A</v>
      </c>
      <c r="CB17" s="42">
        <v>194.72</v>
      </c>
      <c r="CC17" s="42">
        <v>170.0196</v>
      </c>
      <c r="CD17" s="42">
        <v>205</v>
      </c>
      <c r="CE17" s="42">
        <v>227.5</v>
      </c>
      <c r="CF17" s="42">
        <v>134.94</v>
      </c>
      <c r="CG17" s="42">
        <v>200.5</v>
      </c>
      <c r="CH17" s="42">
        <v>163.58410000000001</v>
      </c>
      <c r="CI17" s="42">
        <v>220</v>
      </c>
      <c r="CJ17" s="42">
        <v>173.041</v>
      </c>
      <c r="CK17" s="42" t="e">
        <v>#N/A</v>
      </c>
      <c r="CL17" s="42">
        <v>193.68790000000001</v>
      </c>
      <c r="CM17" s="42">
        <v>182.87289999999999</v>
      </c>
      <c r="CN17" s="42">
        <v>151.34</v>
      </c>
      <c r="CO17" s="43" t="e">
        <v>#N/A</v>
      </c>
      <c r="CP17" s="43">
        <v>176.39840000000001</v>
      </c>
      <c r="CQ17" s="43">
        <v>199.40690000000001</v>
      </c>
      <c r="CR17" s="43">
        <v>191.73740000000001</v>
      </c>
      <c r="CS17" s="43">
        <v>209.63290000000001</v>
      </c>
      <c r="CT17" s="43">
        <v>178.95490000000001</v>
      </c>
      <c r="CU17" s="43">
        <v>199</v>
      </c>
      <c r="CV17" s="43">
        <v>287.05430000000001</v>
      </c>
      <c r="CW17" s="43">
        <v>260</v>
      </c>
      <c r="CX17" s="43">
        <v>223</v>
      </c>
      <c r="CY17" s="43">
        <v>220</v>
      </c>
      <c r="CZ17" s="43">
        <v>189.65</v>
      </c>
      <c r="DA17" s="43">
        <v>195.15</v>
      </c>
      <c r="DB17" s="43">
        <v>192.6</v>
      </c>
      <c r="DC17" s="43" t="e">
        <v>#N/A</v>
      </c>
      <c r="DD17" s="43">
        <v>180.81</v>
      </c>
      <c r="DE17" s="43">
        <v>229</v>
      </c>
      <c r="DF17" s="43">
        <v>216</v>
      </c>
      <c r="DG17" s="43">
        <v>172.46979999999999</v>
      </c>
      <c r="DH17" s="43">
        <v>219</v>
      </c>
      <c r="DI17" s="43" t="e">
        <v>#N/A</v>
      </c>
      <c r="DJ17" s="43">
        <v>176.18719999999999</v>
      </c>
      <c r="DK17" s="43">
        <v>214.3349</v>
      </c>
      <c r="DL17" s="43">
        <v>212.1</v>
      </c>
      <c r="DM17" s="43">
        <v>176.26</v>
      </c>
      <c r="DN17" s="44">
        <v>177.8708</v>
      </c>
      <c r="DO17" s="44" t="e">
        <v>#N/A</v>
      </c>
      <c r="DP17" s="44" t="e">
        <v>#N/A</v>
      </c>
      <c r="DQ17" s="44">
        <v>187.79</v>
      </c>
      <c r="DR17" s="44" t="e">
        <v>#N/A</v>
      </c>
      <c r="DS17" s="44">
        <v>197.6695</v>
      </c>
      <c r="DT17" s="44" t="e">
        <v>#N/A</v>
      </c>
      <c r="DU17" s="44">
        <v>201.57</v>
      </c>
      <c r="DV17" s="45" t="e">
        <v>#N/A</v>
      </c>
      <c r="DW17" s="45" t="e">
        <v>#N/A</v>
      </c>
      <c r="DX17" s="45">
        <v>170</v>
      </c>
      <c r="DY17" s="45">
        <v>128.71</v>
      </c>
      <c r="DZ17" s="45">
        <v>108.17</v>
      </c>
      <c r="EA17" s="46">
        <v>188.18610000000001</v>
      </c>
      <c r="EB17" s="46" t="e">
        <v>#N/A</v>
      </c>
      <c r="EC17" s="46" t="e">
        <v>#N/A</v>
      </c>
      <c r="ED17" s="46">
        <v>140.6858</v>
      </c>
      <c r="EE17" s="44" t="e">
        <v>#N/A</v>
      </c>
      <c r="EF17" s="44">
        <v>183.8725</v>
      </c>
      <c r="EG17" s="44" t="e">
        <v>#N/A</v>
      </c>
      <c r="EH17" s="44" t="e">
        <v>#N/A</v>
      </c>
      <c r="EI17" s="44">
        <v>142.63210000000001</v>
      </c>
    </row>
    <row r="18" spans="1:139" s="53" customFormat="1" ht="14.1" customHeight="1" x14ac:dyDescent="0.25">
      <c r="A18" s="47">
        <v>18</v>
      </c>
      <c r="B18" s="38">
        <v>45957</v>
      </c>
      <c r="C18" s="38">
        <v>45963</v>
      </c>
      <c r="D18" s="39" t="e">
        <v>#N/A</v>
      </c>
      <c r="E18" s="39">
        <v>168.72890000000001</v>
      </c>
      <c r="F18" s="39">
        <v>176.39840000000001</v>
      </c>
      <c r="G18" s="39">
        <v>171.28540000000001</v>
      </c>
      <c r="H18" s="39">
        <v>176.39840000000001</v>
      </c>
      <c r="I18" s="39">
        <v>176.39840000000001</v>
      </c>
      <c r="J18" s="39">
        <v>176.39840000000001</v>
      </c>
      <c r="K18" s="39" t="e">
        <v>#N/A</v>
      </c>
      <c r="L18" s="39">
        <v>185.84549999999999</v>
      </c>
      <c r="M18" s="39" t="e">
        <v>#N/A</v>
      </c>
      <c r="N18" s="39">
        <v>197</v>
      </c>
      <c r="O18" s="39" t="e">
        <v>#N/A</v>
      </c>
      <c r="P18" s="39">
        <v>240</v>
      </c>
      <c r="Q18" s="39">
        <v>201.4</v>
      </c>
      <c r="R18" s="39">
        <v>177</v>
      </c>
      <c r="S18" s="39">
        <v>189.09</v>
      </c>
      <c r="T18" s="39">
        <v>194.89</v>
      </c>
      <c r="U18" s="39">
        <v>203</v>
      </c>
      <c r="V18" s="39">
        <v>187.8862</v>
      </c>
      <c r="W18" s="39">
        <v>189.1994</v>
      </c>
      <c r="X18" s="39">
        <v>238.5</v>
      </c>
      <c r="Y18" s="39">
        <v>177.85</v>
      </c>
      <c r="Z18" s="39">
        <v>173.7</v>
      </c>
      <c r="AA18" s="39">
        <v>182.20339999999999</v>
      </c>
      <c r="AB18" s="39">
        <v>235</v>
      </c>
      <c r="AC18" s="39">
        <v>189.59280000000001</v>
      </c>
      <c r="AD18" s="39">
        <v>219.88050000000001</v>
      </c>
      <c r="AE18" s="39">
        <v>187.0361</v>
      </c>
      <c r="AF18" s="39">
        <v>175.23570000000001</v>
      </c>
      <c r="AG18" s="39">
        <v>192.9699</v>
      </c>
      <c r="AH18" s="39">
        <v>214.87</v>
      </c>
      <c r="AI18" s="39">
        <v>214.72</v>
      </c>
      <c r="AJ18" s="40">
        <v>164.25</v>
      </c>
      <c r="AK18" s="40">
        <v>158.50290000000001</v>
      </c>
      <c r="AL18" s="40">
        <v>168.2176</v>
      </c>
      <c r="AM18" s="40">
        <v>161.05940000000001</v>
      </c>
      <c r="AN18" s="40">
        <v>171.28540000000001</v>
      </c>
      <c r="AO18" s="40">
        <v>168.72890000000001</v>
      </c>
      <c r="AP18" s="40" t="e">
        <v>#N/A</v>
      </c>
      <c r="AQ18" s="40">
        <v>188.5</v>
      </c>
      <c r="AR18" s="40" t="e">
        <v>#N/A</v>
      </c>
      <c r="AS18" s="40">
        <v>172.5</v>
      </c>
      <c r="AT18" s="40" t="e">
        <v>#N/A</v>
      </c>
      <c r="AU18" s="40">
        <v>220</v>
      </c>
      <c r="AV18" s="40">
        <v>178</v>
      </c>
      <c r="AW18" s="40" t="e">
        <v>#N/A</v>
      </c>
      <c r="AX18" s="40" t="e">
        <v>#N/A</v>
      </c>
      <c r="AY18" s="40" t="e">
        <v>#N/A</v>
      </c>
      <c r="AZ18" s="40" t="e">
        <v>#N/A</v>
      </c>
      <c r="BA18" s="40">
        <v>193.9949</v>
      </c>
      <c r="BB18" s="40">
        <v>215</v>
      </c>
      <c r="BC18" s="40">
        <v>211</v>
      </c>
      <c r="BD18" s="40">
        <v>208</v>
      </c>
      <c r="BE18" s="40">
        <v>158.91</v>
      </c>
      <c r="BF18" s="40">
        <v>164.01</v>
      </c>
      <c r="BG18" s="40">
        <v>206.5</v>
      </c>
      <c r="BH18" s="40">
        <v>177.6902</v>
      </c>
      <c r="BI18" s="40">
        <v>225</v>
      </c>
      <c r="BJ18" s="40">
        <v>189.39619999999999</v>
      </c>
      <c r="BK18" s="40">
        <v>167.1721</v>
      </c>
      <c r="BL18" s="40">
        <v>169.9255</v>
      </c>
      <c r="BM18" s="40">
        <v>154.31</v>
      </c>
      <c r="BN18" s="41">
        <v>206</v>
      </c>
      <c r="BO18" s="41">
        <v>240</v>
      </c>
      <c r="BP18" s="41" t="e">
        <v>#N/A</v>
      </c>
      <c r="BQ18" s="41" t="e">
        <v>#N/A</v>
      </c>
      <c r="BR18" s="41">
        <v>278.5</v>
      </c>
      <c r="BS18" s="42">
        <v>164.37</v>
      </c>
      <c r="BT18" s="42" t="e">
        <v>#N/A</v>
      </c>
      <c r="BU18" s="42">
        <v>188</v>
      </c>
      <c r="BV18" s="42">
        <v>171.93719999999999</v>
      </c>
      <c r="BW18" s="42" t="e">
        <v>#N/A</v>
      </c>
      <c r="BX18" s="42">
        <v>215</v>
      </c>
      <c r="BY18" s="42">
        <v>196</v>
      </c>
      <c r="BZ18" s="42">
        <v>140</v>
      </c>
      <c r="CA18" s="42" t="e">
        <v>#N/A</v>
      </c>
      <c r="CB18" s="42">
        <v>193.79</v>
      </c>
      <c r="CC18" s="42" t="e">
        <v>#N/A</v>
      </c>
      <c r="CD18" s="42">
        <v>205</v>
      </c>
      <c r="CE18" s="42">
        <v>225.5</v>
      </c>
      <c r="CF18" s="42">
        <v>144.63</v>
      </c>
      <c r="CG18" s="42">
        <v>200</v>
      </c>
      <c r="CH18" s="42">
        <v>168.46799999999999</v>
      </c>
      <c r="CI18" s="42">
        <v>222</v>
      </c>
      <c r="CJ18" s="42" t="e">
        <v>#N/A</v>
      </c>
      <c r="CK18" s="42" t="e">
        <v>#N/A</v>
      </c>
      <c r="CL18" s="42">
        <v>189.9862</v>
      </c>
      <c r="CM18" s="42">
        <v>166.3854</v>
      </c>
      <c r="CN18" s="42">
        <v>150.22999999999999</v>
      </c>
      <c r="CO18" s="43" t="e">
        <v>#N/A</v>
      </c>
      <c r="CP18" s="43">
        <v>178.95490000000001</v>
      </c>
      <c r="CQ18" s="43">
        <v>199.40690000000001</v>
      </c>
      <c r="CR18" s="43">
        <v>191.73740000000001</v>
      </c>
      <c r="CS18" s="43">
        <v>212.18940000000001</v>
      </c>
      <c r="CT18" s="43">
        <v>181.51140000000001</v>
      </c>
      <c r="CU18" s="43">
        <v>197</v>
      </c>
      <c r="CV18" s="43">
        <v>290.74759999999998</v>
      </c>
      <c r="CW18" s="43">
        <v>255</v>
      </c>
      <c r="CX18" s="43">
        <v>220</v>
      </c>
      <c r="CY18" s="43">
        <v>217.6</v>
      </c>
      <c r="CZ18" s="43" t="e">
        <v>#N/A</v>
      </c>
      <c r="DA18" s="43" t="e">
        <v>#N/A</v>
      </c>
      <c r="DB18" s="43">
        <v>197.1</v>
      </c>
      <c r="DC18" s="43">
        <v>214.90049999999999</v>
      </c>
      <c r="DD18" s="43">
        <v>181.99359999999999</v>
      </c>
      <c r="DE18" s="43">
        <v>229</v>
      </c>
      <c r="DF18" s="43">
        <v>213.5</v>
      </c>
      <c r="DG18" s="43">
        <v>174.40479999999999</v>
      </c>
      <c r="DH18" s="43">
        <v>222</v>
      </c>
      <c r="DI18" s="43" t="e">
        <v>#N/A</v>
      </c>
      <c r="DJ18" s="43">
        <v>177.20240000000001</v>
      </c>
      <c r="DK18" s="43">
        <v>180.54589999999999</v>
      </c>
      <c r="DL18" s="43">
        <v>212.46</v>
      </c>
      <c r="DM18" s="43">
        <v>181.25</v>
      </c>
      <c r="DN18" s="44">
        <v>179.99100000000001</v>
      </c>
      <c r="DO18" s="44" t="e">
        <v>#N/A</v>
      </c>
      <c r="DP18" s="44" t="e">
        <v>#N/A</v>
      </c>
      <c r="DQ18" s="44" t="e">
        <v>#N/A</v>
      </c>
      <c r="DR18" s="44" t="e">
        <v>#N/A</v>
      </c>
      <c r="DS18" s="44">
        <v>204.66829999999999</v>
      </c>
      <c r="DT18" s="44" t="e">
        <v>#N/A</v>
      </c>
      <c r="DU18" s="44">
        <v>203.27</v>
      </c>
      <c r="DV18" s="45" t="e">
        <v>#N/A</v>
      </c>
      <c r="DW18" s="45" t="e">
        <v>#N/A</v>
      </c>
      <c r="DX18" s="45">
        <v>166</v>
      </c>
      <c r="DY18" s="45">
        <v>125.21</v>
      </c>
      <c r="DZ18" s="45">
        <v>113.62</v>
      </c>
      <c r="EA18" s="46">
        <v>189.60059999999999</v>
      </c>
      <c r="EB18" s="46">
        <v>108.06</v>
      </c>
      <c r="EC18" s="46" t="e">
        <v>#N/A</v>
      </c>
      <c r="ED18" s="46">
        <v>143.25980000000001</v>
      </c>
      <c r="EE18" s="44" t="e">
        <v>#N/A</v>
      </c>
      <c r="EF18" s="44">
        <v>190.89830000000001</v>
      </c>
      <c r="EG18" s="44" t="e">
        <v>#N/A</v>
      </c>
      <c r="EH18" s="44">
        <v>120</v>
      </c>
      <c r="EI18" s="44">
        <v>142.46090000000001</v>
      </c>
    </row>
    <row r="19" spans="1:139" s="53" customFormat="1" ht="14.1" customHeight="1" x14ac:dyDescent="0.25">
      <c r="A19" s="47">
        <v>17</v>
      </c>
      <c r="B19" s="38">
        <v>45950</v>
      </c>
      <c r="C19" s="38">
        <v>45956</v>
      </c>
      <c r="D19" s="39" t="e">
        <v>#N/A</v>
      </c>
      <c r="E19" s="39">
        <v>168.72890000000001</v>
      </c>
      <c r="F19" s="39">
        <v>173.84190000000001</v>
      </c>
      <c r="G19" s="39">
        <v>173.84190000000001</v>
      </c>
      <c r="H19" s="39">
        <v>176.39840000000001</v>
      </c>
      <c r="I19" s="39">
        <v>176.39840000000001</v>
      </c>
      <c r="J19" s="39">
        <v>176.39840000000001</v>
      </c>
      <c r="K19" s="39" t="e">
        <v>#N/A</v>
      </c>
      <c r="L19" s="39">
        <v>186.58070000000001</v>
      </c>
      <c r="M19" s="39" t="e">
        <v>#N/A</v>
      </c>
      <c r="N19" s="39">
        <v>195.5</v>
      </c>
      <c r="O19" s="39">
        <v>167.82</v>
      </c>
      <c r="P19" s="39">
        <v>240</v>
      </c>
      <c r="Q19" s="39">
        <v>199.46</v>
      </c>
      <c r="R19" s="39">
        <v>174</v>
      </c>
      <c r="S19" s="39">
        <v>189.79</v>
      </c>
      <c r="T19" s="39">
        <v>189.49</v>
      </c>
      <c r="U19" s="39">
        <v>200.4</v>
      </c>
      <c r="V19" s="39">
        <v>185.64340000000001</v>
      </c>
      <c r="W19" s="39" t="e">
        <v>#N/A</v>
      </c>
      <c r="X19" s="39">
        <v>238.5</v>
      </c>
      <c r="Y19" s="39">
        <v>175.67</v>
      </c>
      <c r="Z19" s="39">
        <v>164.29</v>
      </c>
      <c r="AA19" s="39">
        <v>182.65710000000001</v>
      </c>
      <c r="AB19" s="39">
        <v>230</v>
      </c>
      <c r="AC19" s="39">
        <v>184.29570000000001</v>
      </c>
      <c r="AD19" s="39">
        <v>209.86500000000001</v>
      </c>
      <c r="AE19" s="39">
        <v>193.54</v>
      </c>
      <c r="AF19" s="39">
        <v>174.2647</v>
      </c>
      <c r="AG19" s="39">
        <v>191.44300000000001</v>
      </c>
      <c r="AH19" s="39">
        <v>220.47</v>
      </c>
      <c r="AI19" s="39">
        <v>196.51</v>
      </c>
      <c r="AJ19" s="40">
        <v>160.9</v>
      </c>
      <c r="AK19" s="40">
        <v>158.50290000000001</v>
      </c>
      <c r="AL19" s="40">
        <v>168.2176</v>
      </c>
      <c r="AM19" s="40">
        <v>161.05940000000001</v>
      </c>
      <c r="AN19" s="40">
        <v>171.28540000000001</v>
      </c>
      <c r="AO19" s="40">
        <v>168.72890000000001</v>
      </c>
      <c r="AP19" s="40" t="e">
        <v>#N/A</v>
      </c>
      <c r="AQ19" s="40">
        <v>186.5</v>
      </c>
      <c r="AR19" s="40" t="e">
        <v>#N/A</v>
      </c>
      <c r="AS19" s="40">
        <v>167.5</v>
      </c>
      <c r="AT19" s="40" t="e">
        <v>#N/A</v>
      </c>
      <c r="AU19" s="40">
        <v>220</v>
      </c>
      <c r="AV19" s="40">
        <v>178</v>
      </c>
      <c r="AW19" s="40" t="e">
        <v>#N/A</v>
      </c>
      <c r="AX19" s="40" t="e">
        <v>#N/A</v>
      </c>
      <c r="AY19" s="40" t="e">
        <v>#N/A</v>
      </c>
      <c r="AZ19" s="40" t="e">
        <v>#N/A</v>
      </c>
      <c r="BA19" s="40">
        <v>177.83920000000001</v>
      </c>
      <c r="BB19" s="40">
        <v>215</v>
      </c>
      <c r="BC19" s="40">
        <v>212</v>
      </c>
      <c r="BD19" s="40">
        <v>212</v>
      </c>
      <c r="BE19" s="40">
        <v>157.38999999999999</v>
      </c>
      <c r="BF19" s="40">
        <v>158.54</v>
      </c>
      <c r="BG19" s="40">
        <v>200</v>
      </c>
      <c r="BH19" s="40">
        <v>175.94900000000001</v>
      </c>
      <c r="BI19" s="40">
        <v>213</v>
      </c>
      <c r="BJ19" s="40">
        <v>166.9873</v>
      </c>
      <c r="BK19" s="40">
        <v>164.2336</v>
      </c>
      <c r="BL19" s="40" t="e">
        <v>#N/A</v>
      </c>
      <c r="BM19" s="40">
        <v>154.27000000000001</v>
      </c>
      <c r="BN19" s="41">
        <v>206</v>
      </c>
      <c r="BO19" s="41">
        <v>240</v>
      </c>
      <c r="BP19" s="41" t="e">
        <v>#N/A</v>
      </c>
      <c r="BQ19" s="41" t="e">
        <v>#N/A</v>
      </c>
      <c r="BR19" s="41">
        <v>276.5</v>
      </c>
      <c r="BS19" s="42">
        <v>160.9</v>
      </c>
      <c r="BT19" s="42" t="e">
        <v>#N/A</v>
      </c>
      <c r="BU19" s="42">
        <v>179.5</v>
      </c>
      <c r="BV19" s="42">
        <v>171.92160000000001</v>
      </c>
      <c r="BW19" s="42" t="e">
        <v>#N/A</v>
      </c>
      <c r="BX19" s="42">
        <v>215</v>
      </c>
      <c r="BY19" s="42">
        <v>192</v>
      </c>
      <c r="BZ19" s="42">
        <v>137</v>
      </c>
      <c r="CA19" s="42" t="e">
        <v>#N/A</v>
      </c>
      <c r="CB19" s="42">
        <v>186.99</v>
      </c>
      <c r="CC19" s="42" t="e">
        <v>#N/A</v>
      </c>
      <c r="CD19" s="42">
        <v>204</v>
      </c>
      <c r="CE19" s="42">
        <v>222.5</v>
      </c>
      <c r="CF19" s="42">
        <v>146.08000000000001</v>
      </c>
      <c r="CG19" s="42">
        <v>197</v>
      </c>
      <c r="CH19" s="42">
        <v>171.71129999999999</v>
      </c>
      <c r="CI19" s="42">
        <v>220</v>
      </c>
      <c r="CJ19" s="42" t="e">
        <v>#N/A</v>
      </c>
      <c r="CK19" s="42">
        <v>201.60419999999999</v>
      </c>
      <c r="CL19" s="42">
        <v>185.86920000000001</v>
      </c>
      <c r="CM19" s="42" t="e">
        <v>#N/A</v>
      </c>
      <c r="CN19" s="42">
        <v>147.54</v>
      </c>
      <c r="CO19" s="43" t="e">
        <v>#N/A</v>
      </c>
      <c r="CP19" s="43">
        <v>176.39840000000001</v>
      </c>
      <c r="CQ19" s="43">
        <v>201.96340000000001</v>
      </c>
      <c r="CR19" s="43">
        <v>191.73740000000001</v>
      </c>
      <c r="CS19" s="43">
        <v>214.74590000000001</v>
      </c>
      <c r="CT19" s="43">
        <v>191.73740000000001</v>
      </c>
      <c r="CU19" s="43">
        <v>196.5</v>
      </c>
      <c r="CV19" s="43">
        <v>290.72109999999998</v>
      </c>
      <c r="CW19" s="43">
        <v>255</v>
      </c>
      <c r="CX19" s="43">
        <v>220</v>
      </c>
      <c r="CY19" s="43">
        <v>221.6</v>
      </c>
      <c r="CZ19" s="43">
        <v>188.02</v>
      </c>
      <c r="DA19" s="43">
        <v>187.52</v>
      </c>
      <c r="DB19" s="43">
        <v>200.3</v>
      </c>
      <c r="DC19" s="43">
        <v>214.31030000000001</v>
      </c>
      <c r="DD19" s="43">
        <v>185.26419999999999</v>
      </c>
      <c r="DE19" s="43">
        <v>229</v>
      </c>
      <c r="DF19" s="43">
        <v>208.5</v>
      </c>
      <c r="DG19" s="43">
        <v>173.07040000000001</v>
      </c>
      <c r="DH19" s="43">
        <v>216</v>
      </c>
      <c r="DI19" s="43">
        <v>200.6207</v>
      </c>
      <c r="DJ19" s="43">
        <v>181.34540000000001</v>
      </c>
      <c r="DK19" s="43">
        <v>174.85470000000001</v>
      </c>
      <c r="DL19" s="43">
        <v>193.64</v>
      </c>
      <c r="DM19" s="43" t="e">
        <v>#N/A</v>
      </c>
      <c r="DN19" s="44">
        <v>179.97460000000001</v>
      </c>
      <c r="DO19" s="44" t="e">
        <v>#N/A</v>
      </c>
      <c r="DP19" s="44" t="e">
        <v>#N/A</v>
      </c>
      <c r="DQ19" s="44" t="e">
        <v>#N/A</v>
      </c>
      <c r="DR19" s="44" t="e">
        <v>#N/A</v>
      </c>
      <c r="DS19" s="44">
        <v>206.78790000000001</v>
      </c>
      <c r="DT19" s="44" t="e">
        <v>#N/A</v>
      </c>
      <c r="DU19" s="44">
        <v>194.23</v>
      </c>
      <c r="DV19" s="45" t="e">
        <v>#N/A</v>
      </c>
      <c r="DW19" s="45" t="e">
        <v>#N/A</v>
      </c>
      <c r="DX19" s="45">
        <v>166</v>
      </c>
      <c r="DY19" s="45">
        <v>122.33</v>
      </c>
      <c r="DZ19" s="45">
        <v>113.14</v>
      </c>
      <c r="EA19" s="46">
        <v>189.58340000000001</v>
      </c>
      <c r="EB19" s="46" t="e">
        <v>#N/A</v>
      </c>
      <c r="EC19" s="46">
        <v>123.09</v>
      </c>
      <c r="ED19" s="46">
        <v>144.48490000000001</v>
      </c>
      <c r="EE19" s="44">
        <v>207</v>
      </c>
      <c r="EF19" s="44">
        <v>190.52950000000001</v>
      </c>
      <c r="EG19" s="44" t="e">
        <v>#N/A</v>
      </c>
      <c r="EH19" s="44">
        <v>123</v>
      </c>
      <c r="EI19" s="44">
        <v>142.44390000000001</v>
      </c>
    </row>
    <row r="20" spans="1:139" s="53" customFormat="1" ht="14.1" customHeight="1" x14ac:dyDescent="0.25">
      <c r="A20" s="47">
        <v>16</v>
      </c>
      <c r="B20" s="38">
        <v>45943</v>
      </c>
      <c r="C20" s="38">
        <v>45949</v>
      </c>
      <c r="D20" s="39" t="e">
        <v>#N/A</v>
      </c>
      <c r="E20" s="39">
        <v>168.72890000000001</v>
      </c>
      <c r="F20" s="39">
        <v>173.84190000000001</v>
      </c>
      <c r="G20" s="39">
        <v>173.84190000000001</v>
      </c>
      <c r="H20" s="39">
        <v>176.39840000000001</v>
      </c>
      <c r="I20" s="39">
        <v>176.39840000000001</v>
      </c>
      <c r="J20" s="39">
        <v>175.8871</v>
      </c>
      <c r="K20" s="39" t="e">
        <v>#N/A</v>
      </c>
      <c r="L20" s="39">
        <v>187.26759999999999</v>
      </c>
      <c r="M20" s="39">
        <v>196</v>
      </c>
      <c r="N20" s="39" t="e">
        <v>#N/A</v>
      </c>
      <c r="O20" s="39">
        <v>179.9</v>
      </c>
      <c r="P20" s="39">
        <v>240</v>
      </c>
      <c r="Q20" s="39">
        <v>198.66</v>
      </c>
      <c r="R20" s="39">
        <v>175</v>
      </c>
      <c r="S20" s="39">
        <v>189.39</v>
      </c>
      <c r="T20" s="39">
        <v>189.79</v>
      </c>
      <c r="U20" s="39">
        <v>202.7</v>
      </c>
      <c r="V20" s="39">
        <v>185.101</v>
      </c>
      <c r="W20" s="39">
        <v>187.267</v>
      </c>
      <c r="X20" s="39">
        <v>238.5</v>
      </c>
      <c r="Y20" s="39">
        <v>178.09</v>
      </c>
      <c r="Z20" s="39">
        <v>168.3</v>
      </c>
      <c r="AA20" s="39">
        <v>181.77269999999999</v>
      </c>
      <c r="AB20" s="39">
        <v>230</v>
      </c>
      <c r="AC20" s="39">
        <v>184.3322</v>
      </c>
      <c r="AD20" s="39">
        <v>209.8793</v>
      </c>
      <c r="AE20" s="39">
        <v>189.44159999999999</v>
      </c>
      <c r="AF20" s="39">
        <v>172.34469999999999</v>
      </c>
      <c r="AG20" s="39">
        <v>190.15299999999999</v>
      </c>
      <c r="AH20" s="39">
        <v>224.63</v>
      </c>
      <c r="AI20" s="39">
        <v>178.56</v>
      </c>
      <c r="AJ20" s="40">
        <v>160.30000000000001</v>
      </c>
      <c r="AK20" s="40">
        <v>158.50290000000001</v>
      </c>
      <c r="AL20" s="40">
        <v>168.2176</v>
      </c>
      <c r="AM20" s="40">
        <v>161.05940000000001</v>
      </c>
      <c r="AN20" s="40">
        <v>171.28540000000001</v>
      </c>
      <c r="AO20" s="40">
        <v>168.72890000000001</v>
      </c>
      <c r="AP20" s="40" t="e">
        <v>#N/A</v>
      </c>
      <c r="AQ20" s="40" t="e">
        <v>#N/A</v>
      </c>
      <c r="AR20" s="40" t="e">
        <v>#N/A</v>
      </c>
      <c r="AS20" s="40">
        <v>165</v>
      </c>
      <c r="AT20" s="40" t="e">
        <v>#N/A</v>
      </c>
      <c r="AU20" s="40">
        <v>220</v>
      </c>
      <c r="AV20" s="40">
        <v>178</v>
      </c>
      <c r="AW20" s="40" t="e">
        <v>#N/A</v>
      </c>
      <c r="AX20" s="40" t="e">
        <v>#N/A</v>
      </c>
      <c r="AY20" s="40" t="e">
        <v>#N/A</v>
      </c>
      <c r="AZ20" s="40" t="e">
        <v>#N/A</v>
      </c>
      <c r="BA20" s="40" t="e">
        <v>#N/A</v>
      </c>
      <c r="BB20" s="40">
        <v>215</v>
      </c>
      <c r="BC20" s="40">
        <v>212</v>
      </c>
      <c r="BD20" s="40">
        <v>217</v>
      </c>
      <c r="BE20" s="40">
        <v>153.51</v>
      </c>
      <c r="BF20" s="40">
        <v>148.5</v>
      </c>
      <c r="BG20" s="40">
        <v>202</v>
      </c>
      <c r="BH20" s="40">
        <v>175.8365</v>
      </c>
      <c r="BI20" s="40">
        <v>218</v>
      </c>
      <c r="BJ20" s="40">
        <v>179.61580000000001</v>
      </c>
      <c r="BK20" s="40">
        <v>164.87710000000001</v>
      </c>
      <c r="BL20" s="40" t="e">
        <v>#N/A</v>
      </c>
      <c r="BM20" s="40">
        <v>152.28</v>
      </c>
      <c r="BN20" s="41">
        <v>206</v>
      </c>
      <c r="BO20" s="41">
        <v>243</v>
      </c>
      <c r="BP20" s="41">
        <v>242.09</v>
      </c>
      <c r="BQ20" s="41">
        <v>254.49</v>
      </c>
      <c r="BR20" s="41">
        <v>274.5</v>
      </c>
      <c r="BS20" s="42">
        <v>160.5</v>
      </c>
      <c r="BT20" s="42" t="e">
        <v>#N/A</v>
      </c>
      <c r="BU20" s="42">
        <v>180</v>
      </c>
      <c r="BV20" s="42">
        <v>177.0514</v>
      </c>
      <c r="BW20" s="42" t="e">
        <v>#N/A</v>
      </c>
      <c r="BX20" s="42">
        <v>215</v>
      </c>
      <c r="BY20" s="42">
        <v>190</v>
      </c>
      <c r="BZ20" s="42">
        <v>138</v>
      </c>
      <c r="CA20" s="42" t="e">
        <v>#N/A</v>
      </c>
      <c r="CB20" s="42">
        <v>186.99</v>
      </c>
      <c r="CC20" s="42">
        <v>165.84280000000001</v>
      </c>
      <c r="CD20" s="42">
        <v>204</v>
      </c>
      <c r="CE20" s="42">
        <v>219.5</v>
      </c>
      <c r="CF20" s="42">
        <v>141.38999999999999</v>
      </c>
      <c r="CG20" s="42">
        <v>194.5</v>
      </c>
      <c r="CH20" s="42">
        <v>165.25659999999999</v>
      </c>
      <c r="CI20" s="42">
        <v>212</v>
      </c>
      <c r="CJ20" s="42">
        <v>159.96420000000001</v>
      </c>
      <c r="CK20" s="42" t="e">
        <v>#N/A</v>
      </c>
      <c r="CL20" s="42">
        <v>168.8074</v>
      </c>
      <c r="CM20" s="42" t="e">
        <v>#N/A</v>
      </c>
      <c r="CN20" s="42">
        <v>148.31</v>
      </c>
      <c r="CO20" s="43" t="e">
        <v>#N/A</v>
      </c>
      <c r="CP20" s="43">
        <v>176.39840000000001</v>
      </c>
      <c r="CQ20" s="43">
        <v>201.96340000000001</v>
      </c>
      <c r="CR20" s="43">
        <v>191.73740000000001</v>
      </c>
      <c r="CS20" s="43">
        <v>214.74590000000001</v>
      </c>
      <c r="CT20" s="43">
        <v>181.51140000000001</v>
      </c>
      <c r="CU20" s="43" t="e">
        <v>#N/A</v>
      </c>
      <c r="CV20" s="43">
        <v>288.6035</v>
      </c>
      <c r="CW20" s="43">
        <v>255</v>
      </c>
      <c r="CX20" s="43">
        <v>221</v>
      </c>
      <c r="CY20" s="43">
        <v>217.6</v>
      </c>
      <c r="CZ20" s="43">
        <v>187.22</v>
      </c>
      <c r="DA20" s="43">
        <v>191.22</v>
      </c>
      <c r="DB20" s="43">
        <v>203.5</v>
      </c>
      <c r="DC20" s="43">
        <v>213.4436</v>
      </c>
      <c r="DD20" s="43">
        <v>186.61680000000001</v>
      </c>
      <c r="DE20" s="43">
        <v>231</v>
      </c>
      <c r="DF20" s="43">
        <v>212</v>
      </c>
      <c r="DG20" s="43">
        <v>182.14400000000001</v>
      </c>
      <c r="DH20" s="43">
        <v>212</v>
      </c>
      <c r="DI20" s="43" t="e">
        <v>#N/A</v>
      </c>
      <c r="DJ20" s="43">
        <v>172.73769999999999</v>
      </c>
      <c r="DK20" s="43">
        <v>166.05619999999999</v>
      </c>
      <c r="DL20" s="43">
        <v>190.6</v>
      </c>
      <c r="DM20" s="43" t="e">
        <v>#N/A</v>
      </c>
      <c r="DN20" s="44">
        <v>193.20439999999999</v>
      </c>
      <c r="DO20" s="44" t="e">
        <v>#N/A</v>
      </c>
      <c r="DP20" s="44" t="e">
        <v>#N/A</v>
      </c>
      <c r="DQ20" s="44" t="e">
        <v>#N/A</v>
      </c>
      <c r="DR20" s="44" t="e">
        <v>#N/A</v>
      </c>
      <c r="DS20" s="44">
        <v>201.45189999999999</v>
      </c>
      <c r="DT20" s="44" t="e">
        <v>#N/A</v>
      </c>
      <c r="DU20" s="44">
        <v>207.92</v>
      </c>
      <c r="DV20" s="45" t="e">
        <v>#N/A</v>
      </c>
      <c r="DW20" s="45" t="e">
        <v>#N/A</v>
      </c>
      <c r="DX20" s="45">
        <v>165</v>
      </c>
      <c r="DY20" s="45">
        <v>122.48</v>
      </c>
      <c r="DZ20" s="45">
        <v>117.82</v>
      </c>
      <c r="EA20" s="46">
        <v>204.5626</v>
      </c>
      <c r="EB20" s="46">
        <v>107.4</v>
      </c>
      <c r="EC20" s="46">
        <v>134.41999999999999</v>
      </c>
      <c r="ED20" s="46">
        <v>140.62360000000001</v>
      </c>
      <c r="EE20" s="44" t="e">
        <v>#N/A</v>
      </c>
      <c r="EF20" s="44">
        <v>187.10310000000001</v>
      </c>
      <c r="EG20" s="44" t="e">
        <v>#N/A</v>
      </c>
      <c r="EH20" s="44">
        <v>120</v>
      </c>
      <c r="EI20" s="44">
        <v>142.4237</v>
      </c>
    </row>
    <row r="21" spans="1:139" s="53" customFormat="1" ht="14.1" customHeight="1" x14ac:dyDescent="0.25">
      <c r="A21" s="47">
        <v>15</v>
      </c>
      <c r="B21" s="38">
        <v>45936</v>
      </c>
      <c r="C21" s="38">
        <v>45942</v>
      </c>
      <c r="D21" s="39" t="e">
        <v>#N/A</v>
      </c>
      <c r="E21" s="39">
        <v>178.95490000000001</v>
      </c>
      <c r="F21" s="39">
        <v>171.28540000000001</v>
      </c>
      <c r="G21" s="39">
        <v>173.84190000000001</v>
      </c>
      <c r="H21" s="39">
        <v>176.39840000000001</v>
      </c>
      <c r="I21" s="39">
        <v>176.39840000000001</v>
      </c>
      <c r="J21" s="39">
        <v>176.39840000000001</v>
      </c>
      <c r="K21" s="39" t="e">
        <v>#N/A</v>
      </c>
      <c r="L21" s="39">
        <v>187.05799999999999</v>
      </c>
      <c r="M21" s="39">
        <v>193.5</v>
      </c>
      <c r="N21" s="39">
        <v>194</v>
      </c>
      <c r="O21" s="39">
        <v>174.42</v>
      </c>
      <c r="P21" s="39">
        <v>240</v>
      </c>
      <c r="Q21" s="39">
        <v>198.76</v>
      </c>
      <c r="R21" s="39">
        <v>173</v>
      </c>
      <c r="S21" s="39">
        <v>188.99</v>
      </c>
      <c r="T21" s="39">
        <v>189.79</v>
      </c>
      <c r="U21" s="39">
        <v>187.5</v>
      </c>
      <c r="V21" s="39">
        <v>196.227</v>
      </c>
      <c r="W21" s="39">
        <v>194.83099999999999</v>
      </c>
      <c r="X21" s="39">
        <v>238.5</v>
      </c>
      <c r="Y21" s="39">
        <v>176.51</v>
      </c>
      <c r="Z21" s="39">
        <v>160.65</v>
      </c>
      <c r="AA21" s="39">
        <v>183.45519999999999</v>
      </c>
      <c r="AB21" s="39">
        <v>225</v>
      </c>
      <c r="AC21" s="39">
        <v>181.63249999999999</v>
      </c>
      <c r="AD21" s="39">
        <v>202.25030000000001</v>
      </c>
      <c r="AE21" s="39">
        <v>192.23589999999999</v>
      </c>
      <c r="AF21" s="39">
        <v>176.33080000000001</v>
      </c>
      <c r="AG21" s="39">
        <v>189.9956</v>
      </c>
      <c r="AH21" s="39">
        <v>233.98</v>
      </c>
      <c r="AI21" s="39">
        <v>187.37</v>
      </c>
      <c r="AJ21" s="40">
        <v>157.69999999999999</v>
      </c>
      <c r="AK21" s="40">
        <v>168.72890000000001</v>
      </c>
      <c r="AL21" s="40">
        <v>166.17240000000001</v>
      </c>
      <c r="AM21" s="40">
        <v>161.05940000000001</v>
      </c>
      <c r="AN21" s="40">
        <v>171.28540000000001</v>
      </c>
      <c r="AO21" s="40">
        <v>166.17240000000001</v>
      </c>
      <c r="AP21" s="40" t="e">
        <v>#N/A</v>
      </c>
      <c r="AQ21" s="40">
        <v>180</v>
      </c>
      <c r="AR21" s="40" t="e">
        <v>#N/A</v>
      </c>
      <c r="AS21" s="40">
        <v>167.5</v>
      </c>
      <c r="AT21" s="40" t="e">
        <v>#N/A</v>
      </c>
      <c r="AU21" s="40">
        <v>220</v>
      </c>
      <c r="AV21" s="40">
        <v>178</v>
      </c>
      <c r="AW21" s="40" t="e">
        <v>#N/A</v>
      </c>
      <c r="AX21" s="40" t="e">
        <v>#N/A</v>
      </c>
      <c r="AY21" s="40" t="e">
        <v>#N/A</v>
      </c>
      <c r="AZ21" s="40" t="e">
        <v>#N/A</v>
      </c>
      <c r="BA21" s="40">
        <v>179.12119999999999</v>
      </c>
      <c r="BB21" s="40">
        <v>215</v>
      </c>
      <c r="BC21" s="40">
        <v>212</v>
      </c>
      <c r="BD21" s="40">
        <v>217</v>
      </c>
      <c r="BE21" s="40">
        <v>150.21</v>
      </c>
      <c r="BF21" s="40">
        <v>148.63</v>
      </c>
      <c r="BG21" s="40">
        <v>197.5</v>
      </c>
      <c r="BH21" s="40">
        <v>174.32939999999999</v>
      </c>
      <c r="BI21" s="40">
        <v>213</v>
      </c>
      <c r="BJ21" s="40">
        <v>174.76</v>
      </c>
      <c r="BK21" s="40" t="e">
        <v>#N/A</v>
      </c>
      <c r="BL21" s="40" t="e">
        <v>#N/A</v>
      </c>
      <c r="BM21" s="40">
        <v>150.5</v>
      </c>
      <c r="BN21" s="41">
        <v>206</v>
      </c>
      <c r="BO21" s="41">
        <v>243</v>
      </c>
      <c r="BP21" s="41">
        <v>254.49</v>
      </c>
      <c r="BQ21" s="41">
        <v>256.08999999999997</v>
      </c>
      <c r="BR21" s="41">
        <v>272.5</v>
      </c>
      <c r="BS21" s="42">
        <v>158.5</v>
      </c>
      <c r="BT21" s="42" t="e">
        <v>#N/A</v>
      </c>
      <c r="BU21" s="42">
        <v>177</v>
      </c>
      <c r="BV21" s="42">
        <v>177.09649999999999</v>
      </c>
      <c r="BW21" s="42" t="e">
        <v>#N/A</v>
      </c>
      <c r="BX21" s="42">
        <v>210</v>
      </c>
      <c r="BY21" s="42">
        <v>190</v>
      </c>
      <c r="BZ21" s="42">
        <v>136</v>
      </c>
      <c r="CA21" s="42" t="e">
        <v>#N/A</v>
      </c>
      <c r="CB21" s="42">
        <v>184.79</v>
      </c>
      <c r="CC21" s="42">
        <v>170.07300000000001</v>
      </c>
      <c r="CD21" s="42">
        <v>204</v>
      </c>
      <c r="CE21" s="42">
        <v>219.5</v>
      </c>
      <c r="CF21" s="42">
        <v>131.43</v>
      </c>
      <c r="CG21" s="42">
        <v>188.5</v>
      </c>
      <c r="CH21" s="42">
        <v>166.0335</v>
      </c>
      <c r="CI21" s="42">
        <v>208</v>
      </c>
      <c r="CJ21" s="42" t="e">
        <v>#N/A</v>
      </c>
      <c r="CK21" s="42">
        <v>204.01750000000001</v>
      </c>
      <c r="CL21" s="42">
        <v>189.0942</v>
      </c>
      <c r="CM21" s="42">
        <v>159.44390000000001</v>
      </c>
      <c r="CN21" s="42">
        <v>161.33000000000001</v>
      </c>
      <c r="CO21" s="43" t="e">
        <v>#N/A</v>
      </c>
      <c r="CP21" s="43">
        <v>176.39840000000001</v>
      </c>
      <c r="CQ21" s="43">
        <v>201.96340000000001</v>
      </c>
      <c r="CR21" s="43">
        <v>191.73740000000001</v>
      </c>
      <c r="CS21" s="43">
        <v>214.74590000000001</v>
      </c>
      <c r="CT21" s="43">
        <v>185.09049999999999</v>
      </c>
      <c r="CU21" s="43">
        <v>186</v>
      </c>
      <c r="CV21" s="43">
        <v>288.67700000000002</v>
      </c>
      <c r="CW21" s="43">
        <v>255</v>
      </c>
      <c r="CX21" s="43">
        <v>221</v>
      </c>
      <c r="CY21" s="43">
        <v>227</v>
      </c>
      <c r="CZ21" s="43">
        <v>185.22</v>
      </c>
      <c r="DA21" s="43">
        <v>189.72</v>
      </c>
      <c r="DB21" s="43">
        <v>197</v>
      </c>
      <c r="DC21" s="43">
        <v>213.5823</v>
      </c>
      <c r="DD21" s="43">
        <v>186.2012</v>
      </c>
      <c r="DE21" s="43">
        <v>231</v>
      </c>
      <c r="DF21" s="43">
        <v>209</v>
      </c>
      <c r="DG21" s="43">
        <v>185.99170000000001</v>
      </c>
      <c r="DH21" s="43">
        <v>210</v>
      </c>
      <c r="DI21" s="43">
        <v>205.78479999999999</v>
      </c>
      <c r="DJ21" s="43">
        <v>175.34899999999999</v>
      </c>
      <c r="DK21" s="43">
        <v>182.61429999999999</v>
      </c>
      <c r="DL21" s="43">
        <v>181.3</v>
      </c>
      <c r="DM21" s="43" t="e">
        <v>#N/A</v>
      </c>
      <c r="DN21" s="44">
        <v>193.2535</v>
      </c>
      <c r="DO21" s="44" t="e">
        <v>#N/A</v>
      </c>
      <c r="DP21" s="44" t="e">
        <v>#N/A</v>
      </c>
      <c r="DQ21" s="44" t="e">
        <v>#N/A</v>
      </c>
      <c r="DR21" s="44" t="e">
        <v>#N/A</v>
      </c>
      <c r="DS21" s="44">
        <v>199.86840000000001</v>
      </c>
      <c r="DT21" s="44" t="e">
        <v>#N/A</v>
      </c>
      <c r="DU21" s="44">
        <v>200.19</v>
      </c>
      <c r="DV21" s="45" t="e">
        <v>#N/A</v>
      </c>
      <c r="DW21" s="45" t="e">
        <v>#N/A</v>
      </c>
      <c r="DX21" s="45">
        <v>163</v>
      </c>
      <c r="DY21" s="45">
        <v>125.58</v>
      </c>
      <c r="DZ21" s="45">
        <v>117.08</v>
      </c>
      <c r="EA21" s="46">
        <v>204.6146</v>
      </c>
      <c r="EB21" s="46" t="e">
        <v>#N/A</v>
      </c>
      <c r="EC21" s="46">
        <v>127.52</v>
      </c>
      <c r="ED21" s="46">
        <v>143.14859999999999</v>
      </c>
      <c r="EE21" s="44" t="e">
        <v>#N/A</v>
      </c>
      <c r="EF21" s="44">
        <v>191.04589999999999</v>
      </c>
      <c r="EG21" s="44" t="e">
        <v>#N/A</v>
      </c>
      <c r="EH21" s="44">
        <v>118.26</v>
      </c>
      <c r="EI21" s="44">
        <v>145.1515</v>
      </c>
    </row>
    <row r="22" spans="1:139" s="53" customFormat="1" ht="14.1" customHeight="1" x14ac:dyDescent="0.25">
      <c r="A22" s="47">
        <v>14</v>
      </c>
      <c r="B22" s="38">
        <v>45929</v>
      </c>
      <c r="C22" s="38">
        <v>45935</v>
      </c>
      <c r="D22" s="39" t="e">
        <v>#N/A</v>
      </c>
      <c r="E22" s="39">
        <v>178.95490000000001</v>
      </c>
      <c r="F22" s="39">
        <v>175.3758</v>
      </c>
      <c r="G22" s="39">
        <v>173.84190000000001</v>
      </c>
      <c r="H22" s="39">
        <v>176.39840000000001</v>
      </c>
      <c r="I22" s="39">
        <v>176.39840000000001</v>
      </c>
      <c r="J22" s="39">
        <v>180.4888</v>
      </c>
      <c r="K22" s="39" t="e">
        <v>#N/A</v>
      </c>
      <c r="L22" s="39">
        <v>191.9102</v>
      </c>
      <c r="M22" s="39">
        <v>193.5</v>
      </c>
      <c r="N22" s="39">
        <v>193.5</v>
      </c>
      <c r="O22" s="39">
        <v>167.24</v>
      </c>
      <c r="P22" s="39">
        <v>230</v>
      </c>
      <c r="Q22" s="39">
        <v>200.48</v>
      </c>
      <c r="R22" s="39">
        <v>175</v>
      </c>
      <c r="S22" s="39">
        <v>189.26</v>
      </c>
      <c r="T22" s="39">
        <v>187.66</v>
      </c>
      <c r="U22" s="39">
        <v>197.3</v>
      </c>
      <c r="V22" s="39">
        <v>195.99539999999999</v>
      </c>
      <c r="W22" s="39" t="e">
        <v>#N/A</v>
      </c>
      <c r="X22" s="39">
        <v>238.5</v>
      </c>
      <c r="Y22" s="39">
        <v>174.31</v>
      </c>
      <c r="Z22" s="39">
        <v>153.41</v>
      </c>
      <c r="AA22" s="39">
        <v>182.2559</v>
      </c>
      <c r="AB22" s="39">
        <v>226</v>
      </c>
      <c r="AC22" s="39">
        <v>192.61490000000001</v>
      </c>
      <c r="AD22" s="39">
        <v>199.89449999999999</v>
      </c>
      <c r="AE22" s="39">
        <v>189.46700000000001</v>
      </c>
      <c r="AF22" s="39">
        <v>174.3175</v>
      </c>
      <c r="AG22" s="39">
        <v>190.19550000000001</v>
      </c>
      <c r="AH22" s="39">
        <v>223.79</v>
      </c>
      <c r="AI22" s="39">
        <v>203.4</v>
      </c>
      <c r="AJ22" s="40">
        <v>156.9</v>
      </c>
      <c r="AK22" s="40">
        <v>168.72890000000001</v>
      </c>
      <c r="AL22" s="40">
        <v>166.17240000000001</v>
      </c>
      <c r="AM22" s="40">
        <v>161.05940000000001</v>
      </c>
      <c r="AN22" s="40">
        <v>171.28540000000001</v>
      </c>
      <c r="AO22" s="40">
        <v>172.8193</v>
      </c>
      <c r="AP22" s="40" t="e">
        <v>#N/A</v>
      </c>
      <c r="AQ22" s="40">
        <v>175.5</v>
      </c>
      <c r="AR22" s="40" t="e">
        <v>#N/A</v>
      </c>
      <c r="AS22" s="40" t="e">
        <v>#N/A</v>
      </c>
      <c r="AT22" s="40" t="e">
        <v>#N/A</v>
      </c>
      <c r="AU22" s="40">
        <v>220</v>
      </c>
      <c r="AV22" s="40">
        <v>178</v>
      </c>
      <c r="AW22" s="40" t="e">
        <v>#N/A</v>
      </c>
      <c r="AX22" s="40" t="e">
        <v>#N/A</v>
      </c>
      <c r="AY22" s="40" t="e">
        <v>#N/A</v>
      </c>
      <c r="AZ22" s="40" t="e">
        <v>#N/A</v>
      </c>
      <c r="BA22" s="40">
        <v>178.5849</v>
      </c>
      <c r="BB22" s="40">
        <v>215</v>
      </c>
      <c r="BC22" s="40">
        <v>210</v>
      </c>
      <c r="BD22" s="40">
        <v>210</v>
      </c>
      <c r="BE22" s="40">
        <v>152.11000000000001</v>
      </c>
      <c r="BF22" s="40">
        <v>149.28</v>
      </c>
      <c r="BG22" s="40">
        <v>196.5</v>
      </c>
      <c r="BH22" s="40">
        <v>175.94649999999999</v>
      </c>
      <c r="BI22" s="40">
        <v>213</v>
      </c>
      <c r="BJ22" s="40">
        <v>174.3175</v>
      </c>
      <c r="BK22" s="40" t="e">
        <v>#N/A</v>
      </c>
      <c r="BL22" s="40">
        <v>161.529</v>
      </c>
      <c r="BM22" s="40">
        <v>159.34</v>
      </c>
      <c r="BN22" s="41">
        <v>206</v>
      </c>
      <c r="BO22" s="41">
        <v>246</v>
      </c>
      <c r="BP22" s="41">
        <v>251.86</v>
      </c>
      <c r="BQ22" s="41" t="e">
        <v>#N/A</v>
      </c>
      <c r="BR22" s="41">
        <v>272.5</v>
      </c>
      <c r="BS22" s="42">
        <v>157.30000000000001</v>
      </c>
      <c r="BT22" s="42" t="e">
        <v>#N/A</v>
      </c>
      <c r="BU22" s="42">
        <v>177</v>
      </c>
      <c r="BV22" s="42">
        <v>177.11879999999999</v>
      </c>
      <c r="BW22" s="42" t="e">
        <v>#N/A</v>
      </c>
      <c r="BX22" s="42">
        <v>210</v>
      </c>
      <c r="BY22" s="42">
        <v>190</v>
      </c>
      <c r="BZ22" s="42">
        <v>135</v>
      </c>
      <c r="CA22" s="42" t="e">
        <v>#N/A</v>
      </c>
      <c r="CB22" s="42">
        <v>183.86</v>
      </c>
      <c r="CC22" s="42">
        <v>166.2466</v>
      </c>
      <c r="CD22" s="42">
        <v>203</v>
      </c>
      <c r="CE22" s="42">
        <v>219.5</v>
      </c>
      <c r="CF22" s="42">
        <v>134.44</v>
      </c>
      <c r="CG22" s="42">
        <v>188.5</v>
      </c>
      <c r="CH22" s="42">
        <v>170.27539999999999</v>
      </c>
      <c r="CI22" s="42">
        <v>208</v>
      </c>
      <c r="CJ22" s="42" t="e">
        <v>#N/A</v>
      </c>
      <c r="CK22" s="42">
        <v>202.649</v>
      </c>
      <c r="CL22" s="42">
        <v>184.54830000000001</v>
      </c>
      <c r="CM22" s="42">
        <v>161.3322</v>
      </c>
      <c r="CN22" s="42">
        <v>145.77000000000001</v>
      </c>
      <c r="CO22" s="43" t="e">
        <v>#N/A</v>
      </c>
      <c r="CP22" s="43">
        <v>161.05940000000001</v>
      </c>
      <c r="CQ22" s="43">
        <v>201.96340000000001</v>
      </c>
      <c r="CR22" s="43">
        <v>191.73740000000001</v>
      </c>
      <c r="CS22" s="43">
        <v>214.74590000000001</v>
      </c>
      <c r="CT22" s="43">
        <v>166.17240000000001</v>
      </c>
      <c r="CU22" s="43">
        <v>181.5</v>
      </c>
      <c r="CV22" s="43">
        <v>288.7133</v>
      </c>
      <c r="CW22" s="43">
        <v>255</v>
      </c>
      <c r="CX22" s="43">
        <v>221</v>
      </c>
      <c r="CY22" s="43">
        <v>227</v>
      </c>
      <c r="CZ22" s="43" t="e">
        <v>#N/A</v>
      </c>
      <c r="DA22" s="43">
        <v>190.49</v>
      </c>
      <c r="DB22" s="43">
        <v>198.9</v>
      </c>
      <c r="DC22" s="43">
        <v>214.3587</v>
      </c>
      <c r="DD22" s="43">
        <v>190.97630000000001</v>
      </c>
      <c r="DE22" s="43">
        <v>235</v>
      </c>
      <c r="DF22" s="43">
        <v>209</v>
      </c>
      <c r="DG22" s="43">
        <v>205.86969999999999</v>
      </c>
      <c r="DH22" s="43">
        <v>210</v>
      </c>
      <c r="DI22" s="43">
        <v>199.89449999999999</v>
      </c>
      <c r="DJ22" s="43">
        <v>180.0231</v>
      </c>
      <c r="DK22" s="43">
        <v>173.3338</v>
      </c>
      <c r="DL22" s="43">
        <v>172.91</v>
      </c>
      <c r="DM22" s="43" t="e">
        <v>#N/A</v>
      </c>
      <c r="DN22" s="44">
        <v>193.27789999999999</v>
      </c>
      <c r="DO22" s="44" t="e">
        <v>#N/A</v>
      </c>
      <c r="DP22" s="44" t="e">
        <v>#N/A</v>
      </c>
      <c r="DQ22" s="44">
        <v>176.92</v>
      </c>
      <c r="DR22" s="44" t="e">
        <v>#N/A</v>
      </c>
      <c r="DS22" s="44">
        <v>199.1473</v>
      </c>
      <c r="DT22" s="44" t="e">
        <v>#N/A</v>
      </c>
      <c r="DU22" s="44">
        <v>206.91</v>
      </c>
      <c r="DV22" s="45" t="e">
        <v>#N/A</v>
      </c>
      <c r="DW22" s="45" t="e">
        <v>#N/A</v>
      </c>
      <c r="DX22" s="45">
        <v>160</v>
      </c>
      <c r="DY22" s="45">
        <v>186.45</v>
      </c>
      <c r="DZ22" s="45">
        <v>119.53</v>
      </c>
      <c r="EA22" s="46">
        <v>204.6404</v>
      </c>
      <c r="EB22" s="46">
        <v>119.85</v>
      </c>
      <c r="EC22" s="46">
        <v>133.12</v>
      </c>
      <c r="ED22" s="46">
        <v>154.56649999999999</v>
      </c>
      <c r="EE22" s="44">
        <v>210</v>
      </c>
      <c r="EF22" s="44">
        <v>194.1336</v>
      </c>
      <c r="EG22" s="44" t="e">
        <v>#N/A</v>
      </c>
      <c r="EH22" s="44">
        <v>119.15</v>
      </c>
      <c r="EI22" s="44">
        <v>145.27019999999999</v>
      </c>
    </row>
    <row r="23" spans="1:139" s="53" customFormat="1" ht="14.1" customHeight="1" x14ac:dyDescent="0.25">
      <c r="A23" s="47">
        <v>13</v>
      </c>
      <c r="B23" s="38">
        <v>45922</v>
      </c>
      <c r="C23" s="38">
        <v>45928</v>
      </c>
      <c r="D23" s="39" t="e">
        <v>#N/A</v>
      </c>
      <c r="E23" s="39">
        <v>178.95490000000001</v>
      </c>
      <c r="F23" s="39">
        <v>175.3758</v>
      </c>
      <c r="G23" s="39">
        <v>173.84190000000001</v>
      </c>
      <c r="H23" s="39">
        <v>176.39840000000001</v>
      </c>
      <c r="I23" s="39">
        <v>176.39840000000001</v>
      </c>
      <c r="J23" s="39">
        <v>176.39840000000001</v>
      </c>
      <c r="K23" s="39" t="e">
        <v>#N/A</v>
      </c>
      <c r="L23" s="39">
        <v>194.97210000000001</v>
      </c>
      <c r="M23" s="39">
        <v>193</v>
      </c>
      <c r="N23" s="39" t="e">
        <v>#N/A</v>
      </c>
      <c r="O23" s="39" t="e">
        <v>#N/A</v>
      </c>
      <c r="P23" s="39">
        <v>230</v>
      </c>
      <c r="Q23" s="39">
        <v>198.88</v>
      </c>
      <c r="R23" s="39">
        <v>176</v>
      </c>
      <c r="S23" s="39">
        <v>192.06</v>
      </c>
      <c r="T23" s="39">
        <v>189.06</v>
      </c>
      <c r="U23" s="39">
        <v>192.5</v>
      </c>
      <c r="V23" s="39">
        <v>190.6146</v>
      </c>
      <c r="W23" s="39">
        <v>190.59100000000001</v>
      </c>
      <c r="X23" s="39">
        <v>238.5</v>
      </c>
      <c r="Y23" s="39">
        <v>178.12</v>
      </c>
      <c r="Z23" s="39">
        <v>166.41</v>
      </c>
      <c r="AA23" s="39">
        <v>183.55080000000001</v>
      </c>
      <c r="AB23" s="39">
        <v>222</v>
      </c>
      <c r="AC23" s="39">
        <v>186.93690000000001</v>
      </c>
      <c r="AD23" s="39">
        <v>200.33170000000001</v>
      </c>
      <c r="AE23" s="39">
        <v>192.45240000000001</v>
      </c>
      <c r="AF23" s="39">
        <v>175.5119</v>
      </c>
      <c r="AG23" s="39">
        <v>190.99430000000001</v>
      </c>
      <c r="AH23" s="39">
        <v>227.88</v>
      </c>
      <c r="AI23" s="39">
        <v>190.35</v>
      </c>
      <c r="AJ23" s="40">
        <v>159.19999999999999</v>
      </c>
      <c r="AK23" s="40">
        <v>168.72890000000001</v>
      </c>
      <c r="AL23" s="40">
        <v>166.17240000000001</v>
      </c>
      <c r="AM23" s="40">
        <v>161.05940000000001</v>
      </c>
      <c r="AN23" s="40">
        <v>171.28540000000001</v>
      </c>
      <c r="AO23" s="40">
        <v>171.28540000000001</v>
      </c>
      <c r="AP23" s="40" t="e">
        <v>#N/A</v>
      </c>
      <c r="AQ23" s="40" t="e">
        <v>#N/A</v>
      </c>
      <c r="AR23" s="40" t="e">
        <v>#N/A</v>
      </c>
      <c r="AS23" s="40">
        <v>165</v>
      </c>
      <c r="AT23" s="40" t="e">
        <v>#N/A</v>
      </c>
      <c r="AU23" s="40">
        <v>220</v>
      </c>
      <c r="AV23" s="40">
        <v>174</v>
      </c>
      <c r="AW23" s="40" t="e">
        <v>#N/A</v>
      </c>
      <c r="AX23" s="40" t="e">
        <v>#N/A</v>
      </c>
      <c r="AY23" s="40" t="e">
        <v>#N/A</v>
      </c>
      <c r="AZ23" s="40" t="e">
        <v>#N/A</v>
      </c>
      <c r="BA23" s="40" t="e">
        <v>#N/A</v>
      </c>
      <c r="BB23" s="40">
        <v>215</v>
      </c>
      <c r="BC23" s="40">
        <v>210</v>
      </c>
      <c r="BD23" s="40">
        <v>212</v>
      </c>
      <c r="BE23" s="40">
        <v>151.6</v>
      </c>
      <c r="BF23" s="40">
        <v>148.97999999999999</v>
      </c>
      <c r="BG23" s="40">
        <v>194.5</v>
      </c>
      <c r="BH23" s="40">
        <v>177.9212</v>
      </c>
      <c r="BI23" s="40">
        <v>216</v>
      </c>
      <c r="BJ23" s="40">
        <v>180.43639999999999</v>
      </c>
      <c r="BK23" s="40" t="e">
        <v>#N/A</v>
      </c>
      <c r="BL23" s="40" t="e">
        <v>#N/A</v>
      </c>
      <c r="BM23" s="40">
        <v>149.72999999999999</v>
      </c>
      <c r="BN23" s="41">
        <v>214</v>
      </c>
      <c r="BO23" s="41">
        <v>246</v>
      </c>
      <c r="BP23" s="41">
        <v>252.86</v>
      </c>
      <c r="BQ23" s="41">
        <v>259.36</v>
      </c>
      <c r="BR23" s="41">
        <v>272.5</v>
      </c>
      <c r="BS23" s="42">
        <v>159</v>
      </c>
      <c r="BT23" s="42" t="e">
        <v>#N/A</v>
      </c>
      <c r="BU23" s="42">
        <v>175.5</v>
      </c>
      <c r="BV23" s="42">
        <v>177.1634</v>
      </c>
      <c r="BW23" s="42" t="e">
        <v>#N/A</v>
      </c>
      <c r="BX23" s="42">
        <v>210</v>
      </c>
      <c r="BY23" s="42">
        <v>190</v>
      </c>
      <c r="BZ23" s="42">
        <v>138</v>
      </c>
      <c r="CA23" s="42" t="e">
        <v>#N/A</v>
      </c>
      <c r="CB23" s="42">
        <v>184.76</v>
      </c>
      <c r="CC23" s="42">
        <v>176.31710000000001</v>
      </c>
      <c r="CD23" s="42">
        <v>203</v>
      </c>
      <c r="CE23" s="42">
        <v>217.5</v>
      </c>
      <c r="CF23" s="42">
        <v>134.08000000000001</v>
      </c>
      <c r="CG23" s="42">
        <v>188.5</v>
      </c>
      <c r="CH23" s="42">
        <v>170.78569999999999</v>
      </c>
      <c r="CI23" s="42">
        <v>210</v>
      </c>
      <c r="CJ23" s="42" t="e">
        <v>#N/A</v>
      </c>
      <c r="CK23" s="42">
        <v>196.983</v>
      </c>
      <c r="CL23" s="42">
        <v>180.63339999999999</v>
      </c>
      <c r="CM23" s="42">
        <v>155.0256</v>
      </c>
      <c r="CN23" s="42">
        <v>151.34</v>
      </c>
      <c r="CO23" s="43" t="e">
        <v>#N/A</v>
      </c>
      <c r="CP23" s="43">
        <v>158.50290000000001</v>
      </c>
      <c r="CQ23" s="43">
        <v>201.96340000000001</v>
      </c>
      <c r="CR23" s="43">
        <v>191.73740000000001</v>
      </c>
      <c r="CS23" s="43">
        <v>212.18940000000001</v>
      </c>
      <c r="CT23" s="43">
        <v>166.17240000000001</v>
      </c>
      <c r="CU23" s="43" t="e">
        <v>#N/A</v>
      </c>
      <c r="CV23" s="43">
        <v>288.786</v>
      </c>
      <c r="CW23" s="43">
        <v>255</v>
      </c>
      <c r="CX23" s="43">
        <v>220</v>
      </c>
      <c r="CY23" s="43">
        <v>234.2</v>
      </c>
      <c r="CZ23" s="43">
        <v>185.79</v>
      </c>
      <c r="DA23" s="43">
        <v>191.79</v>
      </c>
      <c r="DB23" s="43">
        <v>208.4</v>
      </c>
      <c r="DC23" s="43">
        <v>213.90950000000001</v>
      </c>
      <c r="DD23" s="43">
        <v>189.68539999999999</v>
      </c>
      <c r="DE23" s="43">
        <v>240</v>
      </c>
      <c r="DF23" s="43">
        <v>207.5</v>
      </c>
      <c r="DG23" s="43">
        <v>220.04470000000001</v>
      </c>
      <c r="DH23" s="43">
        <v>213</v>
      </c>
      <c r="DI23" s="43">
        <v>205.45330000000001</v>
      </c>
      <c r="DJ23" s="43">
        <v>184.57310000000001</v>
      </c>
      <c r="DK23" s="43">
        <v>174.13300000000001</v>
      </c>
      <c r="DL23" s="43">
        <v>164.91</v>
      </c>
      <c r="DM23" s="43" t="e">
        <v>#N/A</v>
      </c>
      <c r="DN23" s="44">
        <v>193.32650000000001</v>
      </c>
      <c r="DO23" s="44" t="e">
        <v>#N/A</v>
      </c>
      <c r="DP23" s="44" t="e">
        <v>#N/A</v>
      </c>
      <c r="DQ23" s="44" t="e">
        <v>#N/A</v>
      </c>
      <c r="DR23" s="44" t="e">
        <v>#N/A</v>
      </c>
      <c r="DS23" s="44">
        <v>200.33170000000001</v>
      </c>
      <c r="DT23" s="44" t="e">
        <v>#N/A</v>
      </c>
      <c r="DU23" s="44">
        <v>199.69</v>
      </c>
      <c r="DV23" s="45" t="e">
        <v>#N/A</v>
      </c>
      <c r="DW23" s="45" t="e">
        <v>#N/A</v>
      </c>
      <c r="DX23" s="45">
        <v>163</v>
      </c>
      <c r="DY23" s="45">
        <v>126.81</v>
      </c>
      <c r="DZ23" s="45">
        <v>117.83</v>
      </c>
      <c r="EA23" s="46">
        <v>204.6919</v>
      </c>
      <c r="EB23" s="46">
        <v>108.32</v>
      </c>
      <c r="EC23" s="46">
        <v>123.52</v>
      </c>
      <c r="ED23" s="46">
        <v>142.328</v>
      </c>
      <c r="EE23" s="44">
        <v>210</v>
      </c>
      <c r="EF23" s="44">
        <v>197.81389999999999</v>
      </c>
      <c r="EG23" s="44" t="e">
        <v>#N/A</v>
      </c>
      <c r="EH23" s="44">
        <v>121.33</v>
      </c>
      <c r="EI23" s="44">
        <v>151.12430000000001</v>
      </c>
    </row>
    <row r="24" spans="1:139" s="53" customFormat="1" ht="14.1" customHeight="1" x14ac:dyDescent="0.25">
      <c r="A24" s="47">
        <v>12</v>
      </c>
      <c r="B24" s="38">
        <v>45915</v>
      </c>
      <c r="C24" s="38">
        <v>45921</v>
      </c>
      <c r="D24" s="39" t="e">
        <v>#N/A</v>
      </c>
      <c r="E24" s="39">
        <v>178.95490000000001</v>
      </c>
      <c r="F24" s="39">
        <v>175.3758</v>
      </c>
      <c r="G24" s="39">
        <v>176.39840000000001</v>
      </c>
      <c r="H24" s="39">
        <v>176.39840000000001</v>
      </c>
      <c r="I24" s="39">
        <v>176.39840000000001</v>
      </c>
      <c r="J24" s="39">
        <v>176.39840000000001</v>
      </c>
      <c r="K24" s="39" t="e">
        <v>#N/A</v>
      </c>
      <c r="L24" s="39">
        <v>191.33009999999999</v>
      </c>
      <c r="M24" s="39">
        <v>195</v>
      </c>
      <c r="N24" s="39" t="e">
        <v>#N/A</v>
      </c>
      <c r="O24" s="39">
        <v>177.06</v>
      </c>
      <c r="P24" s="39">
        <v>230</v>
      </c>
      <c r="Q24" s="39">
        <v>198.88</v>
      </c>
      <c r="R24" s="39">
        <v>178</v>
      </c>
      <c r="S24" s="39">
        <v>188.36</v>
      </c>
      <c r="T24" s="39">
        <v>192.46</v>
      </c>
      <c r="U24" s="39">
        <v>198.9</v>
      </c>
      <c r="V24" s="39">
        <v>196.4188</v>
      </c>
      <c r="W24" s="39" t="e">
        <v>#N/A</v>
      </c>
      <c r="X24" s="39">
        <v>238.5</v>
      </c>
      <c r="Y24" s="39">
        <v>178.19</v>
      </c>
      <c r="Z24" s="39">
        <v>158.18</v>
      </c>
      <c r="AA24" s="39">
        <v>184.0359</v>
      </c>
      <c r="AB24" s="39">
        <v>223</v>
      </c>
      <c r="AC24" s="39">
        <v>196.36320000000001</v>
      </c>
      <c r="AD24" s="39">
        <v>196.56059999999999</v>
      </c>
      <c r="AE24" s="39">
        <v>194.58709999999999</v>
      </c>
      <c r="AF24" s="39">
        <v>181.56200000000001</v>
      </c>
      <c r="AG24" s="39">
        <v>192.53200000000001</v>
      </c>
      <c r="AH24" s="39">
        <v>228.37</v>
      </c>
      <c r="AI24" s="39">
        <v>194.13</v>
      </c>
      <c r="AJ24" s="40">
        <v>159.5</v>
      </c>
      <c r="AK24" s="40">
        <v>168.72890000000001</v>
      </c>
      <c r="AL24" s="40">
        <v>166.17240000000001</v>
      </c>
      <c r="AM24" s="40">
        <v>161.05940000000001</v>
      </c>
      <c r="AN24" s="40">
        <v>171.28540000000001</v>
      </c>
      <c r="AO24" s="40">
        <v>171.28540000000001</v>
      </c>
      <c r="AP24" s="40" t="e">
        <v>#N/A</v>
      </c>
      <c r="AQ24" s="40" t="e">
        <v>#N/A</v>
      </c>
      <c r="AR24" s="40" t="e">
        <v>#N/A</v>
      </c>
      <c r="AS24" s="40">
        <v>165</v>
      </c>
      <c r="AT24" s="40" t="e">
        <v>#N/A</v>
      </c>
      <c r="AU24" s="40">
        <v>225</v>
      </c>
      <c r="AV24" s="40">
        <v>174</v>
      </c>
      <c r="AW24" s="40" t="e">
        <v>#N/A</v>
      </c>
      <c r="AX24" s="40" t="e">
        <v>#N/A</v>
      </c>
      <c r="AY24" s="40" t="e">
        <v>#N/A</v>
      </c>
      <c r="AZ24" s="40" t="e">
        <v>#N/A</v>
      </c>
      <c r="BA24" s="40">
        <v>179.1695</v>
      </c>
      <c r="BB24" s="40">
        <v>215</v>
      </c>
      <c r="BC24" s="40">
        <v>215</v>
      </c>
      <c r="BD24" s="40">
        <v>212</v>
      </c>
      <c r="BE24" s="40">
        <v>151.38999999999999</v>
      </c>
      <c r="BF24" s="40">
        <v>151.05000000000001</v>
      </c>
      <c r="BG24" s="40">
        <v>193.5</v>
      </c>
      <c r="BH24" s="40">
        <v>178.0189</v>
      </c>
      <c r="BI24" s="40">
        <v>213</v>
      </c>
      <c r="BJ24" s="40">
        <v>178.99639999999999</v>
      </c>
      <c r="BK24" s="40" t="e">
        <v>#N/A</v>
      </c>
      <c r="BL24" s="40" t="e">
        <v>#N/A</v>
      </c>
      <c r="BM24" s="40" t="e">
        <v>#N/A</v>
      </c>
      <c r="BN24" s="41">
        <v>214</v>
      </c>
      <c r="BO24" s="41">
        <v>246</v>
      </c>
      <c r="BP24" s="41">
        <v>261.16000000000003</v>
      </c>
      <c r="BQ24" s="41">
        <v>270.19</v>
      </c>
      <c r="BR24" s="41">
        <v>272.5</v>
      </c>
      <c r="BS24" s="42">
        <v>159.69999999999999</v>
      </c>
      <c r="BT24" s="42" t="e">
        <v>#N/A</v>
      </c>
      <c r="BU24" s="42">
        <v>180</v>
      </c>
      <c r="BV24" s="42">
        <v>177.15110000000001</v>
      </c>
      <c r="BW24" s="42" t="e">
        <v>#N/A</v>
      </c>
      <c r="BX24" s="42">
        <v>210</v>
      </c>
      <c r="BY24" s="42">
        <v>190</v>
      </c>
      <c r="BZ24" s="42">
        <v>140</v>
      </c>
      <c r="CA24" s="42" t="e">
        <v>#N/A</v>
      </c>
      <c r="CB24" s="42">
        <v>186.06</v>
      </c>
      <c r="CC24" s="42">
        <v>165.35769999999999</v>
      </c>
      <c r="CD24" s="42">
        <v>210</v>
      </c>
      <c r="CE24" s="42">
        <v>217.5</v>
      </c>
      <c r="CF24" s="42">
        <v>132.81</v>
      </c>
      <c r="CG24" s="42">
        <v>190.5</v>
      </c>
      <c r="CH24" s="42">
        <v>170.8597</v>
      </c>
      <c r="CI24" s="42">
        <v>210</v>
      </c>
      <c r="CJ24" s="42">
        <v>175.44409999999999</v>
      </c>
      <c r="CK24" s="42" t="e">
        <v>#N/A</v>
      </c>
      <c r="CL24" s="42">
        <v>165.3793</v>
      </c>
      <c r="CM24" s="42" t="e">
        <v>#N/A</v>
      </c>
      <c r="CN24" s="42">
        <v>143.74</v>
      </c>
      <c r="CO24" s="43" t="e">
        <v>#N/A</v>
      </c>
      <c r="CP24" s="43">
        <v>161.05940000000001</v>
      </c>
      <c r="CQ24" s="43">
        <v>204.51990000000001</v>
      </c>
      <c r="CR24" s="43">
        <v>191.73740000000001</v>
      </c>
      <c r="CS24" s="43">
        <v>212.18940000000001</v>
      </c>
      <c r="CT24" s="43">
        <v>171.28540000000001</v>
      </c>
      <c r="CU24" s="43" t="e">
        <v>#N/A</v>
      </c>
      <c r="CV24" s="43">
        <v>288.76589999999999</v>
      </c>
      <c r="CW24" s="43">
        <v>255</v>
      </c>
      <c r="CX24" s="43">
        <v>220</v>
      </c>
      <c r="CY24" s="43">
        <v>234.2</v>
      </c>
      <c r="CZ24" s="43">
        <v>189.59</v>
      </c>
      <c r="DA24" s="43">
        <v>188.79</v>
      </c>
      <c r="DB24" s="43">
        <v>210</v>
      </c>
      <c r="DC24" s="43">
        <v>214.2355</v>
      </c>
      <c r="DD24" s="43">
        <v>194.9426</v>
      </c>
      <c r="DE24" s="43">
        <v>242</v>
      </c>
      <c r="DF24" s="43">
        <v>212</v>
      </c>
      <c r="DG24" s="43">
        <v>222.83330000000001</v>
      </c>
      <c r="DH24" s="43">
        <v>213</v>
      </c>
      <c r="DI24" s="43" t="e">
        <v>#N/A</v>
      </c>
      <c r="DJ24" s="43">
        <v>181.16730000000001</v>
      </c>
      <c r="DK24" s="43">
        <v>178.60169999999999</v>
      </c>
      <c r="DL24" s="43">
        <v>181.71</v>
      </c>
      <c r="DM24" s="43" t="e">
        <v>#N/A</v>
      </c>
      <c r="DN24" s="44">
        <v>193.31309999999999</v>
      </c>
      <c r="DO24" s="44" t="e">
        <v>#N/A</v>
      </c>
      <c r="DP24" s="44" t="e">
        <v>#N/A</v>
      </c>
      <c r="DQ24" s="44" t="e">
        <v>#N/A</v>
      </c>
      <c r="DR24" s="44" t="e">
        <v>#N/A</v>
      </c>
      <c r="DS24" s="44">
        <v>198.2697</v>
      </c>
      <c r="DT24" s="44" t="e">
        <v>#N/A</v>
      </c>
      <c r="DU24" s="44">
        <v>197.25</v>
      </c>
      <c r="DV24" s="45" t="e">
        <v>#N/A</v>
      </c>
      <c r="DW24" s="45" t="e">
        <v>#N/A</v>
      </c>
      <c r="DX24" s="45">
        <v>165</v>
      </c>
      <c r="DY24" s="45">
        <v>139.41999999999999</v>
      </c>
      <c r="DZ24" s="45">
        <v>118.85</v>
      </c>
      <c r="EA24" s="46">
        <v>204.67769999999999</v>
      </c>
      <c r="EB24" s="46">
        <v>110.98</v>
      </c>
      <c r="EC24" s="46">
        <v>118.28</v>
      </c>
      <c r="ED24" s="46">
        <v>141.09710000000001</v>
      </c>
      <c r="EE24" s="44" t="e">
        <v>#N/A</v>
      </c>
      <c r="EF24" s="44">
        <v>192.35830000000001</v>
      </c>
      <c r="EG24" s="44" t="e">
        <v>#N/A</v>
      </c>
      <c r="EH24" s="44">
        <v>119.68</v>
      </c>
      <c r="EI24" s="44">
        <v>143.8117</v>
      </c>
    </row>
    <row r="25" spans="1:139" s="53" customFormat="1" ht="14.1" customHeight="1" x14ac:dyDescent="0.25">
      <c r="A25" s="47">
        <v>11</v>
      </c>
      <c r="B25" s="38">
        <v>45908</v>
      </c>
      <c r="C25" s="38">
        <v>45914</v>
      </c>
      <c r="D25" s="39" t="e">
        <v>#N/A</v>
      </c>
      <c r="E25" s="39">
        <v>178.95490000000001</v>
      </c>
      <c r="F25" s="39">
        <v>185.6018</v>
      </c>
      <c r="G25" s="39">
        <v>176.39840000000001</v>
      </c>
      <c r="H25" s="39">
        <v>176.39840000000001</v>
      </c>
      <c r="I25" s="39">
        <v>176.39840000000001</v>
      </c>
      <c r="J25" s="39">
        <v>186.62440000000001</v>
      </c>
      <c r="K25" s="39" t="e">
        <v>#N/A</v>
      </c>
      <c r="L25" s="39">
        <v>195.63489999999999</v>
      </c>
      <c r="M25" s="39">
        <v>194</v>
      </c>
      <c r="N25" s="39">
        <v>190</v>
      </c>
      <c r="O25" s="39">
        <v>170.15</v>
      </c>
      <c r="P25" s="39">
        <v>230</v>
      </c>
      <c r="Q25" s="39">
        <v>198.96</v>
      </c>
      <c r="R25" s="39">
        <v>175</v>
      </c>
      <c r="S25" s="39">
        <v>191.36</v>
      </c>
      <c r="T25" s="39">
        <v>190.26</v>
      </c>
      <c r="U25" s="39">
        <v>199.6</v>
      </c>
      <c r="V25" s="39">
        <v>185.00899999999999</v>
      </c>
      <c r="W25" s="39">
        <v>194.78319999999999</v>
      </c>
      <c r="X25" s="39">
        <v>238.5</v>
      </c>
      <c r="Y25" s="39">
        <v>176.49</v>
      </c>
      <c r="Z25" s="39">
        <v>152.06</v>
      </c>
      <c r="AA25" s="39">
        <v>183.87139999999999</v>
      </c>
      <c r="AB25" s="39">
        <v>225</v>
      </c>
      <c r="AC25" s="39">
        <v>184.3389</v>
      </c>
      <c r="AD25" s="39">
        <v>200.70269999999999</v>
      </c>
      <c r="AE25" s="39">
        <v>170.7353</v>
      </c>
      <c r="AF25" s="39">
        <v>171.91820000000001</v>
      </c>
      <c r="AG25" s="39">
        <v>191.32849999999999</v>
      </c>
      <c r="AH25" s="39">
        <v>231.87</v>
      </c>
      <c r="AI25" s="39">
        <v>195.92</v>
      </c>
      <c r="AJ25" s="40">
        <v>157.69999999999999</v>
      </c>
      <c r="AK25" s="40">
        <v>168.72890000000001</v>
      </c>
      <c r="AL25" s="40">
        <v>177.9323</v>
      </c>
      <c r="AM25" s="40">
        <v>161.05940000000001</v>
      </c>
      <c r="AN25" s="40">
        <v>171.28540000000001</v>
      </c>
      <c r="AO25" s="40">
        <v>178.95490000000001</v>
      </c>
      <c r="AP25" s="40" t="e">
        <v>#N/A</v>
      </c>
      <c r="AQ25" s="40">
        <v>180</v>
      </c>
      <c r="AR25" s="40" t="e">
        <v>#N/A</v>
      </c>
      <c r="AS25" s="40" t="e">
        <v>#N/A</v>
      </c>
      <c r="AT25" s="40" t="e">
        <v>#N/A</v>
      </c>
      <c r="AU25" s="40">
        <v>225</v>
      </c>
      <c r="AV25" s="40">
        <v>174</v>
      </c>
      <c r="AW25" s="40" t="e">
        <v>#N/A</v>
      </c>
      <c r="AX25" s="40" t="e">
        <v>#N/A</v>
      </c>
      <c r="AY25" s="40" t="e">
        <v>#N/A</v>
      </c>
      <c r="AZ25" s="40" t="e">
        <v>#N/A</v>
      </c>
      <c r="BA25" s="40">
        <v>194.27600000000001</v>
      </c>
      <c r="BB25" s="40">
        <v>215</v>
      </c>
      <c r="BC25" s="40">
        <v>215</v>
      </c>
      <c r="BD25" s="40">
        <v>212</v>
      </c>
      <c r="BE25" s="40">
        <v>151.78</v>
      </c>
      <c r="BF25" s="40">
        <v>149.81</v>
      </c>
      <c r="BG25" s="40">
        <v>195.5</v>
      </c>
      <c r="BH25" s="40">
        <v>179.2242</v>
      </c>
      <c r="BI25" s="40">
        <v>214</v>
      </c>
      <c r="BJ25" s="40">
        <v>183.15600000000001</v>
      </c>
      <c r="BK25" s="40" t="e">
        <v>#N/A</v>
      </c>
      <c r="BL25" s="40" t="e">
        <v>#N/A</v>
      </c>
      <c r="BM25" s="40">
        <v>158.16</v>
      </c>
      <c r="BN25" s="41">
        <v>214</v>
      </c>
      <c r="BO25" s="41">
        <v>247</v>
      </c>
      <c r="BP25" s="41">
        <v>256.86</v>
      </c>
      <c r="BQ25" s="41">
        <v>276.86</v>
      </c>
      <c r="BR25" s="41">
        <v>272.5</v>
      </c>
      <c r="BS25" s="42">
        <v>158.19999999999999</v>
      </c>
      <c r="BT25" s="42" t="e">
        <v>#N/A</v>
      </c>
      <c r="BU25" s="42">
        <v>180</v>
      </c>
      <c r="BV25" s="42">
        <v>188.9042</v>
      </c>
      <c r="BW25" s="42" t="e">
        <v>#N/A</v>
      </c>
      <c r="BX25" s="42">
        <v>210</v>
      </c>
      <c r="BY25" s="42">
        <v>190</v>
      </c>
      <c r="BZ25" s="42">
        <v>136</v>
      </c>
      <c r="CA25" s="42" t="e">
        <v>#N/A</v>
      </c>
      <c r="CB25" s="42">
        <v>185.56</v>
      </c>
      <c r="CC25" s="42">
        <v>168.8955</v>
      </c>
      <c r="CD25" s="42">
        <v>210</v>
      </c>
      <c r="CE25" s="42">
        <v>215.5</v>
      </c>
      <c r="CF25" s="42">
        <v>135.51</v>
      </c>
      <c r="CG25" s="42">
        <v>189</v>
      </c>
      <c r="CH25" s="42">
        <v>170.84569999999999</v>
      </c>
      <c r="CI25" s="42">
        <v>210</v>
      </c>
      <c r="CJ25" s="42">
        <v>175.0727</v>
      </c>
      <c r="CK25" s="42" t="e">
        <v>#N/A</v>
      </c>
      <c r="CL25" s="42">
        <v>175.66409999999999</v>
      </c>
      <c r="CM25" s="42" t="e">
        <v>#N/A</v>
      </c>
      <c r="CN25" s="42">
        <v>140.94</v>
      </c>
      <c r="CO25" s="43" t="e">
        <v>#N/A</v>
      </c>
      <c r="CP25" s="43" t="e">
        <v>#N/A</v>
      </c>
      <c r="CQ25" s="43" t="e">
        <v>#N/A</v>
      </c>
      <c r="CR25" s="43">
        <v>181.51140000000001</v>
      </c>
      <c r="CS25" s="43">
        <v>217.30240000000001</v>
      </c>
      <c r="CT25" s="43" t="e">
        <v>#N/A</v>
      </c>
      <c r="CU25" s="43">
        <v>200</v>
      </c>
      <c r="CV25" s="43">
        <v>282.82580000000002</v>
      </c>
      <c r="CW25" s="43">
        <v>255</v>
      </c>
      <c r="CX25" s="43">
        <v>223</v>
      </c>
      <c r="CY25" s="43">
        <v>235</v>
      </c>
      <c r="CZ25" s="43">
        <v>187.29</v>
      </c>
      <c r="DA25" s="43">
        <v>191.79</v>
      </c>
      <c r="DB25" s="43">
        <v>216.2</v>
      </c>
      <c r="DC25" s="43">
        <v>212.572</v>
      </c>
      <c r="DD25" s="43">
        <v>185.06559999999999</v>
      </c>
      <c r="DE25" s="43">
        <v>242</v>
      </c>
      <c r="DF25" s="43">
        <v>214</v>
      </c>
      <c r="DG25" s="43">
        <v>223.9769</v>
      </c>
      <c r="DH25" s="43">
        <v>214</v>
      </c>
      <c r="DI25" s="43" t="e">
        <v>#N/A</v>
      </c>
      <c r="DJ25" s="43">
        <v>171.5239</v>
      </c>
      <c r="DK25" s="43">
        <v>174.28399999999999</v>
      </c>
      <c r="DL25" s="43">
        <v>209.98</v>
      </c>
      <c r="DM25" s="43" t="e">
        <v>#N/A</v>
      </c>
      <c r="DN25" s="44">
        <v>203.89920000000001</v>
      </c>
      <c r="DO25" s="44" t="e">
        <v>#N/A</v>
      </c>
      <c r="DP25" s="44" t="e">
        <v>#N/A</v>
      </c>
      <c r="DQ25" s="44" t="e">
        <v>#N/A</v>
      </c>
      <c r="DR25" s="44" t="e">
        <v>#N/A</v>
      </c>
      <c r="DS25" s="44">
        <v>202.77940000000001</v>
      </c>
      <c r="DT25" s="44" t="e">
        <v>#N/A</v>
      </c>
      <c r="DU25" s="44">
        <v>197.56</v>
      </c>
      <c r="DV25" s="45" t="e">
        <v>#N/A</v>
      </c>
      <c r="DW25" s="45" t="e">
        <v>#N/A</v>
      </c>
      <c r="DX25" s="45">
        <v>161</v>
      </c>
      <c r="DY25" s="45">
        <v>124.05</v>
      </c>
      <c r="DZ25" s="45">
        <v>119.44</v>
      </c>
      <c r="EA25" s="46">
        <v>212.68129999999999</v>
      </c>
      <c r="EB25" s="46">
        <v>114.02</v>
      </c>
      <c r="EC25" s="46">
        <v>112.22</v>
      </c>
      <c r="ED25" s="46">
        <v>145.9169</v>
      </c>
      <c r="EE25" s="44">
        <v>210</v>
      </c>
      <c r="EF25" s="44">
        <v>196.82550000000001</v>
      </c>
      <c r="EG25" s="44" t="e">
        <v>#N/A</v>
      </c>
      <c r="EH25" s="44">
        <v>119.69</v>
      </c>
      <c r="EI25" s="44">
        <v>148.7653</v>
      </c>
    </row>
    <row r="26" spans="1:139" s="53" customFormat="1" ht="14.1" customHeight="1" x14ac:dyDescent="0.25">
      <c r="A26" s="47">
        <v>10</v>
      </c>
      <c r="B26" s="38">
        <v>45901</v>
      </c>
      <c r="C26" s="38">
        <v>45907</v>
      </c>
      <c r="D26" s="39" t="e">
        <v>#N/A</v>
      </c>
      <c r="E26" s="39">
        <v>178.95490000000001</v>
      </c>
      <c r="F26" s="39">
        <v>185.6018</v>
      </c>
      <c r="G26" s="39">
        <v>178.95490000000001</v>
      </c>
      <c r="H26" s="39">
        <v>176.39840000000001</v>
      </c>
      <c r="I26" s="39">
        <v>176.39840000000001</v>
      </c>
      <c r="J26" s="39">
        <v>186.62440000000001</v>
      </c>
      <c r="K26" s="39" t="e">
        <v>#N/A</v>
      </c>
      <c r="L26" s="39">
        <v>201.04390000000001</v>
      </c>
      <c r="M26" s="39">
        <v>194.5</v>
      </c>
      <c r="N26" s="39">
        <v>191</v>
      </c>
      <c r="O26" s="39">
        <v>184.19</v>
      </c>
      <c r="P26" s="39">
        <v>230</v>
      </c>
      <c r="Q26" s="39">
        <v>201.44</v>
      </c>
      <c r="R26" s="39">
        <v>175</v>
      </c>
      <c r="S26" s="39">
        <v>196.06</v>
      </c>
      <c r="T26" s="39">
        <v>196.96</v>
      </c>
      <c r="U26" s="39">
        <v>199.2</v>
      </c>
      <c r="V26" s="39">
        <v>199.27119999999999</v>
      </c>
      <c r="W26" s="39">
        <v>182.0932</v>
      </c>
      <c r="X26" s="39">
        <v>238.5</v>
      </c>
      <c r="Y26" s="39">
        <v>176.27</v>
      </c>
      <c r="Z26" s="39">
        <v>163.07</v>
      </c>
      <c r="AA26" s="39">
        <v>188.292</v>
      </c>
      <c r="AB26" s="39">
        <v>224</v>
      </c>
      <c r="AC26" s="39">
        <v>174.684</v>
      </c>
      <c r="AD26" s="39">
        <v>205.20939999999999</v>
      </c>
      <c r="AE26" s="39">
        <v>192.4084</v>
      </c>
      <c r="AF26" s="39">
        <v>175.8656</v>
      </c>
      <c r="AG26" s="39">
        <v>189.9666</v>
      </c>
      <c r="AH26" s="39">
        <v>226.31</v>
      </c>
      <c r="AI26" s="39">
        <v>192.58</v>
      </c>
      <c r="AJ26" s="40">
        <v>162.5</v>
      </c>
      <c r="AK26" s="40">
        <v>168.72890000000001</v>
      </c>
      <c r="AL26" s="40">
        <v>177.9323</v>
      </c>
      <c r="AM26" s="40">
        <v>168.72890000000001</v>
      </c>
      <c r="AN26" s="40">
        <v>171.28540000000001</v>
      </c>
      <c r="AO26" s="40">
        <v>178.95490000000001</v>
      </c>
      <c r="AP26" s="40" t="e">
        <v>#N/A</v>
      </c>
      <c r="AQ26" s="40">
        <v>180</v>
      </c>
      <c r="AR26" s="40" t="e">
        <v>#N/A</v>
      </c>
      <c r="AS26" s="40">
        <v>165</v>
      </c>
      <c r="AT26" s="40" t="e">
        <v>#N/A</v>
      </c>
      <c r="AU26" s="40">
        <v>225</v>
      </c>
      <c r="AV26" s="40">
        <v>177</v>
      </c>
      <c r="AW26" s="40" t="e">
        <v>#N/A</v>
      </c>
      <c r="AX26" s="40" t="e">
        <v>#N/A</v>
      </c>
      <c r="AY26" s="40" t="e">
        <v>#N/A</v>
      </c>
      <c r="AZ26" s="40" t="e">
        <v>#N/A</v>
      </c>
      <c r="BA26" s="40">
        <v>190.62299999999999</v>
      </c>
      <c r="BB26" s="40">
        <v>220</v>
      </c>
      <c r="BC26" s="40">
        <v>215</v>
      </c>
      <c r="BD26" s="40">
        <v>208</v>
      </c>
      <c r="BE26" s="40">
        <v>149.41999999999999</v>
      </c>
      <c r="BF26" s="40">
        <v>150.09</v>
      </c>
      <c r="BG26" s="40">
        <v>197</v>
      </c>
      <c r="BH26" s="40">
        <v>182.4564</v>
      </c>
      <c r="BI26" s="40">
        <v>213</v>
      </c>
      <c r="BJ26" s="40">
        <v>174.4871</v>
      </c>
      <c r="BK26" s="40" t="e">
        <v>#N/A</v>
      </c>
      <c r="BL26" s="40" t="e">
        <v>#N/A</v>
      </c>
      <c r="BM26" s="40">
        <v>153.76</v>
      </c>
      <c r="BN26" s="41">
        <v>213</v>
      </c>
      <c r="BO26" s="41">
        <v>249</v>
      </c>
      <c r="BP26" s="41">
        <v>277.86</v>
      </c>
      <c r="BQ26" s="41">
        <v>281.86</v>
      </c>
      <c r="BR26" s="41">
        <v>274.5</v>
      </c>
      <c r="BS26" s="42">
        <v>161.80000000000001</v>
      </c>
      <c r="BT26" s="42" t="e">
        <v>#N/A</v>
      </c>
      <c r="BU26" s="42">
        <v>181</v>
      </c>
      <c r="BV26" s="42">
        <v>188.93559999999999</v>
      </c>
      <c r="BW26" s="42" t="e">
        <v>#N/A</v>
      </c>
      <c r="BX26" s="42">
        <v>205</v>
      </c>
      <c r="BY26" s="42">
        <v>190</v>
      </c>
      <c r="BZ26" s="42" t="e">
        <v>#N/A</v>
      </c>
      <c r="CA26" s="42" t="e">
        <v>#N/A</v>
      </c>
      <c r="CB26" s="42">
        <v>193.26</v>
      </c>
      <c r="CC26" s="42">
        <v>169.6951</v>
      </c>
      <c r="CD26" s="42">
        <v>207</v>
      </c>
      <c r="CE26" s="42">
        <v>215.5</v>
      </c>
      <c r="CF26" s="42">
        <v>127.3</v>
      </c>
      <c r="CG26" s="42">
        <v>193.5</v>
      </c>
      <c r="CH26" s="42">
        <v>167.0787</v>
      </c>
      <c r="CI26" s="42">
        <v>211</v>
      </c>
      <c r="CJ26" s="42">
        <v>171.53299999999999</v>
      </c>
      <c r="CK26" s="42">
        <v>180.98599999999999</v>
      </c>
      <c r="CL26" s="42">
        <v>175.0779</v>
      </c>
      <c r="CM26" s="42">
        <v>148.09739999999999</v>
      </c>
      <c r="CN26" s="42">
        <v>152.97999999999999</v>
      </c>
      <c r="CO26" s="43" t="e">
        <v>#N/A</v>
      </c>
      <c r="CP26" s="43" t="e">
        <v>#N/A</v>
      </c>
      <c r="CQ26" s="43" t="e">
        <v>#N/A</v>
      </c>
      <c r="CR26" s="43">
        <v>181.51140000000001</v>
      </c>
      <c r="CS26" s="43">
        <v>213.72329999999999</v>
      </c>
      <c r="CT26" s="43" t="e">
        <v>#N/A</v>
      </c>
      <c r="CU26" s="43">
        <v>230</v>
      </c>
      <c r="CV26" s="43">
        <v>282.87279999999998</v>
      </c>
      <c r="CW26" s="43">
        <v>255</v>
      </c>
      <c r="CX26" s="43">
        <v>224</v>
      </c>
      <c r="CY26" s="43">
        <v>235</v>
      </c>
      <c r="CZ26" s="43" t="e">
        <v>#N/A</v>
      </c>
      <c r="DA26" s="43">
        <v>196.79</v>
      </c>
      <c r="DB26" s="43">
        <v>219.8</v>
      </c>
      <c r="DC26" s="43">
        <v>211.9365</v>
      </c>
      <c r="DD26" s="43">
        <v>198.73330000000001</v>
      </c>
      <c r="DE26" s="43">
        <v>242</v>
      </c>
      <c r="DF26" s="43">
        <v>211</v>
      </c>
      <c r="DG26" s="43">
        <v>223.39760000000001</v>
      </c>
      <c r="DH26" s="43">
        <v>214</v>
      </c>
      <c r="DI26" s="43" t="e">
        <v>#N/A</v>
      </c>
      <c r="DJ26" s="43">
        <v>188.27269999999999</v>
      </c>
      <c r="DK26" s="43">
        <v>178.62280000000001</v>
      </c>
      <c r="DL26" s="43">
        <v>230.27</v>
      </c>
      <c r="DM26" s="43" t="e">
        <v>#N/A</v>
      </c>
      <c r="DN26" s="44">
        <v>203.9331</v>
      </c>
      <c r="DO26" s="44" t="e">
        <v>#N/A</v>
      </c>
      <c r="DP26" s="44" t="e">
        <v>#N/A</v>
      </c>
      <c r="DQ26" s="44">
        <v>173.98</v>
      </c>
      <c r="DR26" s="44" t="e">
        <v>#N/A</v>
      </c>
      <c r="DS26" s="44">
        <v>199.04910000000001</v>
      </c>
      <c r="DT26" s="44" t="e">
        <v>#N/A</v>
      </c>
      <c r="DU26" s="44">
        <v>210.33</v>
      </c>
      <c r="DV26" s="45" t="e">
        <v>#N/A</v>
      </c>
      <c r="DW26" s="45" t="e">
        <v>#N/A</v>
      </c>
      <c r="DX26" s="45">
        <v>163</v>
      </c>
      <c r="DY26" s="45">
        <v>122.91</v>
      </c>
      <c r="DZ26" s="45">
        <v>117.64</v>
      </c>
      <c r="EA26" s="46">
        <v>212.7166</v>
      </c>
      <c r="EB26" s="46">
        <v>108.32</v>
      </c>
      <c r="EC26" s="46">
        <v>118.59</v>
      </c>
      <c r="ED26" s="46">
        <v>143.87950000000001</v>
      </c>
      <c r="EE26" s="44" t="e">
        <v>#N/A</v>
      </c>
      <c r="EF26" s="44">
        <v>197.8124</v>
      </c>
      <c r="EG26" s="44" t="e">
        <v>#N/A</v>
      </c>
      <c r="EH26" s="44">
        <v>121.39</v>
      </c>
      <c r="EI26" s="44">
        <v>149.3955</v>
      </c>
    </row>
    <row r="27" spans="1:139" s="53" customFormat="1" ht="14.1" customHeight="1" x14ac:dyDescent="0.25">
      <c r="A27" s="47">
        <v>9</v>
      </c>
      <c r="B27" s="38">
        <v>45894</v>
      </c>
      <c r="C27" s="38">
        <v>45900</v>
      </c>
      <c r="D27" s="39" t="e">
        <v>#N/A</v>
      </c>
      <c r="E27" s="39">
        <v>178.95490000000001</v>
      </c>
      <c r="F27" s="39">
        <v>188.1583</v>
      </c>
      <c r="G27" s="39">
        <v>173.84190000000001</v>
      </c>
      <c r="H27" s="39">
        <v>176.39840000000001</v>
      </c>
      <c r="I27" s="39">
        <v>176.39840000000001</v>
      </c>
      <c r="J27" s="39">
        <v>188.1583</v>
      </c>
      <c r="K27" s="39" t="e">
        <v>#N/A</v>
      </c>
      <c r="L27" s="39">
        <v>196.339</v>
      </c>
      <c r="M27" s="39">
        <v>200</v>
      </c>
      <c r="N27" s="39">
        <v>194.5</v>
      </c>
      <c r="O27" s="39" t="e">
        <v>#N/A</v>
      </c>
      <c r="P27" s="39">
        <v>230</v>
      </c>
      <c r="Q27" s="39">
        <v>201.44</v>
      </c>
      <c r="R27" s="39">
        <v>179</v>
      </c>
      <c r="S27" s="39">
        <v>194.43</v>
      </c>
      <c r="T27" s="39">
        <v>195.13</v>
      </c>
      <c r="U27" s="39">
        <v>201.6</v>
      </c>
      <c r="V27" s="39">
        <v>183.02099999999999</v>
      </c>
      <c r="W27" s="39">
        <v>186.4776</v>
      </c>
      <c r="X27" s="39">
        <v>240.5</v>
      </c>
      <c r="Y27" s="39">
        <v>176.52</v>
      </c>
      <c r="Z27" s="39">
        <v>170.09</v>
      </c>
      <c r="AA27" s="39">
        <v>189.25450000000001</v>
      </c>
      <c r="AB27" s="39">
        <v>224</v>
      </c>
      <c r="AC27" s="39">
        <v>177.1369</v>
      </c>
      <c r="AD27" s="39">
        <v>204.78370000000001</v>
      </c>
      <c r="AE27" s="39">
        <v>182.66630000000001</v>
      </c>
      <c r="AF27" s="39">
        <v>175.75460000000001</v>
      </c>
      <c r="AG27" s="39">
        <v>188.7081</v>
      </c>
      <c r="AH27" s="39">
        <v>226.12</v>
      </c>
      <c r="AI27" s="39">
        <v>191.78</v>
      </c>
      <c r="AJ27" s="40">
        <v>166.6</v>
      </c>
      <c r="AK27" s="40">
        <v>168.72890000000001</v>
      </c>
      <c r="AL27" s="40">
        <v>178.95490000000001</v>
      </c>
      <c r="AM27" s="40">
        <v>163.61590000000001</v>
      </c>
      <c r="AN27" s="40">
        <v>171.28540000000001</v>
      </c>
      <c r="AO27" s="40">
        <v>178.95490000000001</v>
      </c>
      <c r="AP27" s="40" t="e">
        <v>#N/A</v>
      </c>
      <c r="AQ27" s="40">
        <v>185</v>
      </c>
      <c r="AR27" s="40" t="e">
        <v>#N/A</v>
      </c>
      <c r="AS27" s="40" t="e">
        <v>#N/A</v>
      </c>
      <c r="AT27" s="40" t="e">
        <v>#N/A</v>
      </c>
      <c r="AU27" s="40">
        <v>225</v>
      </c>
      <c r="AV27" s="40">
        <v>174</v>
      </c>
      <c r="AW27" s="40" t="e">
        <v>#N/A</v>
      </c>
      <c r="AX27" s="40" t="e">
        <v>#N/A</v>
      </c>
      <c r="AY27" s="40" t="e">
        <v>#N/A</v>
      </c>
      <c r="AZ27" s="40" t="e">
        <v>#N/A</v>
      </c>
      <c r="BA27" s="40">
        <v>177.0446</v>
      </c>
      <c r="BB27" s="40">
        <v>220</v>
      </c>
      <c r="BC27" s="40">
        <v>215</v>
      </c>
      <c r="BD27" s="40">
        <v>225</v>
      </c>
      <c r="BE27" s="40">
        <v>148.43</v>
      </c>
      <c r="BF27" s="40">
        <v>161.19</v>
      </c>
      <c r="BG27" s="40">
        <v>199.5</v>
      </c>
      <c r="BH27" s="40">
        <v>181.75</v>
      </c>
      <c r="BI27" s="40">
        <v>213</v>
      </c>
      <c r="BJ27" s="40">
        <v>173.97730000000001</v>
      </c>
      <c r="BK27" s="40" t="e">
        <v>#N/A</v>
      </c>
      <c r="BL27" s="40">
        <v>167.85550000000001</v>
      </c>
      <c r="BM27" s="40">
        <v>164.43</v>
      </c>
      <c r="BN27" s="41">
        <v>224</v>
      </c>
      <c r="BO27" s="41">
        <v>251</v>
      </c>
      <c r="BP27" s="41">
        <v>276.93</v>
      </c>
      <c r="BQ27" s="41">
        <v>280.93</v>
      </c>
      <c r="BR27" s="41">
        <v>280.5</v>
      </c>
      <c r="BS27" s="42">
        <v>166.8</v>
      </c>
      <c r="BT27" s="42" t="e">
        <v>#N/A</v>
      </c>
      <c r="BU27" s="42">
        <v>186</v>
      </c>
      <c r="BV27" s="42">
        <v>188.92339999999999</v>
      </c>
      <c r="BW27" s="42" t="e">
        <v>#N/A</v>
      </c>
      <c r="BX27" s="42">
        <v>205</v>
      </c>
      <c r="BY27" s="42">
        <v>189</v>
      </c>
      <c r="BZ27" s="42">
        <v>138</v>
      </c>
      <c r="CA27" s="42" t="e">
        <v>#N/A</v>
      </c>
      <c r="CB27" s="42">
        <v>192.33</v>
      </c>
      <c r="CC27" s="42">
        <v>171.7835</v>
      </c>
      <c r="CD27" s="42">
        <v>207</v>
      </c>
      <c r="CE27" s="42">
        <v>215.5</v>
      </c>
      <c r="CF27" s="42">
        <v>127.99</v>
      </c>
      <c r="CG27" s="42">
        <v>198</v>
      </c>
      <c r="CH27" s="42">
        <v>170.7277</v>
      </c>
      <c r="CI27" s="42">
        <v>211</v>
      </c>
      <c r="CJ27" s="42" t="e">
        <v>#N/A</v>
      </c>
      <c r="CK27" s="42">
        <v>184.4435</v>
      </c>
      <c r="CL27" s="42">
        <v>175.952</v>
      </c>
      <c r="CM27" s="42">
        <v>149.29259999999999</v>
      </c>
      <c r="CN27" s="42">
        <v>140.63</v>
      </c>
      <c r="CO27" s="43" t="e">
        <v>#N/A</v>
      </c>
      <c r="CP27" s="43" t="e">
        <v>#N/A</v>
      </c>
      <c r="CQ27" s="43" t="e">
        <v>#N/A</v>
      </c>
      <c r="CR27" s="43">
        <v>181.51140000000001</v>
      </c>
      <c r="CS27" s="43">
        <v>213.72329999999999</v>
      </c>
      <c r="CT27" s="43" t="e">
        <v>#N/A</v>
      </c>
      <c r="CU27" s="43">
        <v>234</v>
      </c>
      <c r="CV27" s="43">
        <v>282.8546</v>
      </c>
      <c r="CW27" s="43">
        <v>255</v>
      </c>
      <c r="CX27" s="43">
        <v>224</v>
      </c>
      <c r="CY27" s="43">
        <v>235.8</v>
      </c>
      <c r="CZ27" s="43" t="e">
        <v>#N/A</v>
      </c>
      <c r="DA27" s="43">
        <v>196.79</v>
      </c>
      <c r="DB27" s="43">
        <v>215.3</v>
      </c>
      <c r="DC27" s="43">
        <v>210.36349999999999</v>
      </c>
      <c r="DD27" s="43" t="e">
        <v>#N/A</v>
      </c>
      <c r="DE27" s="43">
        <v>242</v>
      </c>
      <c r="DF27" s="43">
        <v>212.5</v>
      </c>
      <c r="DG27" s="43">
        <v>219.9761</v>
      </c>
      <c r="DH27" s="43">
        <v>214</v>
      </c>
      <c r="DI27" s="43" t="e">
        <v>#N/A</v>
      </c>
      <c r="DJ27" s="43">
        <v>195.8972</v>
      </c>
      <c r="DK27" s="43" t="e">
        <v>#N/A</v>
      </c>
      <c r="DL27" s="43">
        <v>193.88</v>
      </c>
      <c r="DM27" s="43" t="e">
        <v>#N/A</v>
      </c>
      <c r="DN27" s="44">
        <v>203.91990000000001</v>
      </c>
      <c r="DO27" s="44" t="e">
        <v>#N/A</v>
      </c>
      <c r="DP27" s="44" t="e">
        <v>#N/A</v>
      </c>
      <c r="DQ27" s="44">
        <v>170.4</v>
      </c>
      <c r="DR27" s="44" t="e">
        <v>#N/A</v>
      </c>
      <c r="DS27" s="44">
        <v>194.41380000000001</v>
      </c>
      <c r="DT27" s="44" t="e">
        <v>#N/A</v>
      </c>
      <c r="DU27" s="44">
        <v>208.23</v>
      </c>
      <c r="DV27" s="45" t="e">
        <v>#N/A</v>
      </c>
      <c r="DW27" s="45">
        <v>230</v>
      </c>
      <c r="DX27" s="45">
        <v>163</v>
      </c>
      <c r="DY27" s="45">
        <v>127.91</v>
      </c>
      <c r="DZ27" s="45">
        <v>122.87</v>
      </c>
      <c r="EA27" s="46">
        <v>212.703</v>
      </c>
      <c r="EB27" s="46">
        <v>114.01</v>
      </c>
      <c r="EC27" s="46">
        <v>118.78</v>
      </c>
      <c r="ED27" s="46">
        <v>141.41319999999999</v>
      </c>
      <c r="EE27" s="44">
        <v>211.5</v>
      </c>
      <c r="EF27" s="44">
        <v>195.56440000000001</v>
      </c>
      <c r="EG27" s="44" t="e">
        <v>#N/A</v>
      </c>
      <c r="EH27" s="44">
        <v>122.82</v>
      </c>
      <c r="EI27" s="44">
        <v>147.04159999999999</v>
      </c>
    </row>
    <row r="28" spans="1:139" s="53" customFormat="1" ht="14.1" customHeight="1" x14ac:dyDescent="0.25">
      <c r="A28" s="47">
        <v>8</v>
      </c>
      <c r="B28" s="38">
        <v>45887</v>
      </c>
      <c r="C28" s="38">
        <v>45893</v>
      </c>
      <c r="D28" s="39" t="e">
        <v>#N/A</v>
      </c>
      <c r="E28" s="39">
        <v>178.95490000000001</v>
      </c>
      <c r="F28" s="39">
        <v>189.18090000000001</v>
      </c>
      <c r="G28" s="39">
        <v>173.84190000000001</v>
      </c>
      <c r="H28" s="39">
        <v>176.39840000000001</v>
      </c>
      <c r="I28" s="39">
        <v>176.39840000000001</v>
      </c>
      <c r="J28" s="39">
        <v>189.18090000000001</v>
      </c>
      <c r="K28" s="39" t="e">
        <v>#N/A</v>
      </c>
      <c r="L28" s="39">
        <v>199.6507</v>
      </c>
      <c r="M28" s="39">
        <v>200</v>
      </c>
      <c r="N28" s="39">
        <v>196</v>
      </c>
      <c r="O28" s="39">
        <v>204.03</v>
      </c>
      <c r="P28" s="39">
        <v>230</v>
      </c>
      <c r="Q28" s="39">
        <v>200</v>
      </c>
      <c r="R28" s="39">
        <v>180</v>
      </c>
      <c r="S28" s="39">
        <v>195.13</v>
      </c>
      <c r="T28" s="39">
        <v>196.03</v>
      </c>
      <c r="U28" s="39">
        <v>200.7</v>
      </c>
      <c r="V28" s="39">
        <v>189.95580000000001</v>
      </c>
      <c r="W28" s="39">
        <v>185.85140000000001</v>
      </c>
      <c r="X28" s="39">
        <v>240.5</v>
      </c>
      <c r="Y28" s="39">
        <v>179.58</v>
      </c>
      <c r="Z28" s="39">
        <v>166.15</v>
      </c>
      <c r="AA28" s="39">
        <v>189.3432</v>
      </c>
      <c r="AB28" s="39">
        <v>231</v>
      </c>
      <c r="AC28" s="39">
        <v>178.56440000000001</v>
      </c>
      <c r="AD28" s="39">
        <v>210.99469999999999</v>
      </c>
      <c r="AE28" s="39">
        <v>188.45169999999999</v>
      </c>
      <c r="AF28" s="39">
        <v>178.7621</v>
      </c>
      <c r="AG28" s="39">
        <v>196.02930000000001</v>
      </c>
      <c r="AH28" s="39">
        <v>228.07</v>
      </c>
      <c r="AI28" s="39">
        <v>191.15</v>
      </c>
      <c r="AJ28" s="40">
        <v>166.7</v>
      </c>
      <c r="AK28" s="40">
        <v>168.72890000000001</v>
      </c>
      <c r="AL28" s="40">
        <v>178.95490000000001</v>
      </c>
      <c r="AM28" s="40">
        <v>163.61590000000001</v>
      </c>
      <c r="AN28" s="40">
        <v>171.28540000000001</v>
      </c>
      <c r="AO28" s="40">
        <v>178.95490000000001</v>
      </c>
      <c r="AP28" s="40">
        <v>184</v>
      </c>
      <c r="AQ28" s="40">
        <v>184.5</v>
      </c>
      <c r="AR28" s="40" t="e">
        <v>#N/A</v>
      </c>
      <c r="AS28" s="40" t="e">
        <v>#N/A</v>
      </c>
      <c r="AT28" s="40" t="e">
        <v>#N/A</v>
      </c>
      <c r="AU28" s="40">
        <v>225</v>
      </c>
      <c r="AV28" s="40">
        <v>174</v>
      </c>
      <c r="AW28" s="40" t="e">
        <v>#N/A</v>
      </c>
      <c r="AX28" s="40" t="e">
        <v>#N/A</v>
      </c>
      <c r="AY28" s="40" t="e">
        <v>#N/A</v>
      </c>
      <c r="AZ28" s="40" t="e">
        <v>#N/A</v>
      </c>
      <c r="BA28" s="40">
        <v>165.49260000000001</v>
      </c>
      <c r="BB28" s="40">
        <v>220</v>
      </c>
      <c r="BC28" s="40" t="e">
        <v>#N/A</v>
      </c>
      <c r="BD28" s="40" t="e">
        <v>#N/A</v>
      </c>
      <c r="BE28" s="40" t="e">
        <v>#N/A</v>
      </c>
      <c r="BF28" s="40">
        <v>158.30000000000001</v>
      </c>
      <c r="BG28" s="40">
        <v>202</v>
      </c>
      <c r="BH28" s="40">
        <v>178.75880000000001</v>
      </c>
      <c r="BI28" s="40">
        <v>217</v>
      </c>
      <c r="BJ28" s="40">
        <v>167.0951</v>
      </c>
      <c r="BK28" s="40">
        <v>171.64330000000001</v>
      </c>
      <c r="BL28" s="40">
        <v>173.8185</v>
      </c>
      <c r="BM28" s="40">
        <v>147.85</v>
      </c>
      <c r="BN28" s="41">
        <v>224</v>
      </c>
      <c r="BO28" s="41">
        <v>255</v>
      </c>
      <c r="BP28" s="41">
        <v>276.23</v>
      </c>
      <c r="BQ28" s="41" t="e">
        <v>#N/A</v>
      </c>
      <c r="BR28" s="41">
        <v>285.5</v>
      </c>
      <c r="BS28" s="42">
        <v>166.9</v>
      </c>
      <c r="BT28" s="42" t="e">
        <v>#N/A</v>
      </c>
      <c r="BU28" s="42" t="e">
        <v>#N/A</v>
      </c>
      <c r="BV28" s="42">
        <v>187.29920000000001</v>
      </c>
      <c r="BW28" s="42" t="e">
        <v>#N/A</v>
      </c>
      <c r="BX28" s="42">
        <v>205</v>
      </c>
      <c r="BY28" s="42">
        <v>190</v>
      </c>
      <c r="BZ28" s="42">
        <v>138</v>
      </c>
      <c r="CA28" s="42" t="e">
        <v>#N/A</v>
      </c>
      <c r="CB28" s="42">
        <v>187.53</v>
      </c>
      <c r="CC28" s="42">
        <v>172.77590000000001</v>
      </c>
      <c r="CD28" s="42">
        <v>208</v>
      </c>
      <c r="CE28" s="42">
        <v>215.5</v>
      </c>
      <c r="CF28" s="42">
        <v>122.18</v>
      </c>
      <c r="CG28" s="42">
        <v>196.5</v>
      </c>
      <c r="CH28" s="42">
        <v>167.23349999999999</v>
      </c>
      <c r="CI28" s="42">
        <v>208</v>
      </c>
      <c r="CJ28" s="42">
        <v>173.2252</v>
      </c>
      <c r="CK28" s="42">
        <v>186.4742</v>
      </c>
      <c r="CL28" s="42">
        <v>167.2929</v>
      </c>
      <c r="CM28" s="42">
        <v>151.27549999999999</v>
      </c>
      <c r="CN28" s="42">
        <v>144.41</v>
      </c>
      <c r="CO28" s="43" t="e">
        <v>#N/A</v>
      </c>
      <c r="CP28" s="43" t="e">
        <v>#N/A</v>
      </c>
      <c r="CQ28" s="43" t="e">
        <v>#N/A</v>
      </c>
      <c r="CR28" s="43">
        <v>181.51140000000001</v>
      </c>
      <c r="CS28" s="43">
        <v>213.72329999999999</v>
      </c>
      <c r="CT28" s="43" t="e">
        <v>#N/A</v>
      </c>
      <c r="CU28" s="43">
        <v>233</v>
      </c>
      <c r="CV28" s="43">
        <v>278.07650000000001</v>
      </c>
      <c r="CW28" s="43">
        <v>255</v>
      </c>
      <c r="CX28" s="43">
        <v>224</v>
      </c>
      <c r="CY28" s="43">
        <v>236.8</v>
      </c>
      <c r="CZ28" s="43" t="e">
        <v>#N/A</v>
      </c>
      <c r="DA28" s="43">
        <v>196.79</v>
      </c>
      <c r="DB28" s="43">
        <v>214.1</v>
      </c>
      <c r="DC28" s="43">
        <v>220.21639999999999</v>
      </c>
      <c r="DD28" s="43" t="e">
        <v>#N/A</v>
      </c>
      <c r="DE28" s="43">
        <v>242</v>
      </c>
      <c r="DF28" s="43">
        <v>212</v>
      </c>
      <c r="DG28" s="43">
        <v>217.80340000000001</v>
      </c>
      <c r="DH28" s="43">
        <v>213</v>
      </c>
      <c r="DI28" s="43" t="e">
        <v>#N/A</v>
      </c>
      <c r="DJ28" s="43">
        <v>199.32769999999999</v>
      </c>
      <c r="DK28" s="43">
        <v>197.9434</v>
      </c>
      <c r="DL28" s="43">
        <v>214.59</v>
      </c>
      <c r="DM28" s="43" t="e">
        <v>#N/A</v>
      </c>
      <c r="DN28" s="44">
        <v>217.3458</v>
      </c>
      <c r="DO28" s="44" t="e">
        <v>#N/A</v>
      </c>
      <c r="DP28" s="44" t="e">
        <v>#N/A</v>
      </c>
      <c r="DQ28" s="44">
        <v>170.47</v>
      </c>
      <c r="DR28" s="44" t="e">
        <v>#N/A</v>
      </c>
      <c r="DS28" s="44">
        <v>198.04589999999999</v>
      </c>
      <c r="DT28" s="44" t="e">
        <v>#N/A</v>
      </c>
      <c r="DU28" s="44">
        <v>213.46</v>
      </c>
      <c r="DV28" s="45">
        <v>202.5</v>
      </c>
      <c r="DW28" s="45" t="e">
        <v>#N/A</v>
      </c>
      <c r="DX28" s="45">
        <v>160</v>
      </c>
      <c r="DY28" s="45">
        <v>120.08</v>
      </c>
      <c r="DZ28" s="45">
        <v>116.69</v>
      </c>
      <c r="EA28" s="46">
        <v>209.69210000000001</v>
      </c>
      <c r="EB28" s="46">
        <v>112.37</v>
      </c>
      <c r="EC28" s="46">
        <v>125.97</v>
      </c>
      <c r="ED28" s="46">
        <v>141.83099999999999</v>
      </c>
      <c r="EE28" s="44" t="e">
        <v>#N/A</v>
      </c>
      <c r="EF28" s="44">
        <v>190.46799999999999</v>
      </c>
      <c r="EG28" s="44" t="e">
        <v>#N/A</v>
      </c>
      <c r="EH28" s="44" t="e">
        <v>#N/A</v>
      </c>
      <c r="EI28" s="44">
        <v>150.0633</v>
      </c>
    </row>
    <row r="29" spans="1:139" s="53" customFormat="1" ht="14.1" customHeight="1" x14ac:dyDescent="0.25">
      <c r="A29" s="47">
        <v>7</v>
      </c>
      <c r="B29" s="38">
        <v>45880</v>
      </c>
      <c r="C29" s="38">
        <v>45886</v>
      </c>
      <c r="D29" s="39" t="e">
        <v>#N/A</v>
      </c>
      <c r="E29" s="39">
        <v>186.62440000000001</v>
      </c>
      <c r="F29" s="39">
        <v>189.18090000000001</v>
      </c>
      <c r="G29" s="39">
        <v>173.84190000000001</v>
      </c>
      <c r="H29" s="39">
        <v>176.39840000000001</v>
      </c>
      <c r="I29" s="39">
        <v>173.84190000000001</v>
      </c>
      <c r="J29" s="39">
        <v>190.7148</v>
      </c>
      <c r="K29" s="39" t="e">
        <v>#N/A</v>
      </c>
      <c r="L29" s="39">
        <v>204.00409999999999</v>
      </c>
      <c r="M29" s="39" t="e">
        <v>#N/A</v>
      </c>
      <c r="N29" s="39">
        <v>196.5</v>
      </c>
      <c r="O29" s="39" t="e">
        <v>#N/A</v>
      </c>
      <c r="P29" s="39">
        <v>230</v>
      </c>
      <c r="Q29" s="39">
        <v>200.16</v>
      </c>
      <c r="R29" s="39">
        <v>179</v>
      </c>
      <c r="S29" s="39">
        <v>201.81</v>
      </c>
      <c r="T29" s="39">
        <v>201.06</v>
      </c>
      <c r="U29" s="39">
        <v>189.9</v>
      </c>
      <c r="V29" s="39">
        <v>191.8519</v>
      </c>
      <c r="W29" s="39">
        <v>188.0504</v>
      </c>
      <c r="X29" s="39" t="e">
        <v>#N/A</v>
      </c>
      <c r="Y29" s="39">
        <v>178.88</v>
      </c>
      <c r="Z29" s="39">
        <v>163.57</v>
      </c>
      <c r="AA29" s="39">
        <v>185.74090000000001</v>
      </c>
      <c r="AB29" s="39">
        <v>230</v>
      </c>
      <c r="AC29" s="39">
        <v>179.51439999999999</v>
      </c>
      <c r="AD29" s="39">
        <v>200.25040000000001</v>
      </c>
      <c r="AE29" s="39">
        <v>194.91829999999999</v>
      </c>
      <c r="AF29" s="39">
        <v>174.57730000000001</v>
      </c>
      <c r="AG29" s="39">
        <v>198.15350000000001</v>
      </c>
      <c r="AH29" s="39">
        <v>229.22</v>
      </c>
      <c r="AI29" s="39">
        <v>191.01</v>
      </c>
      <c r="AJ29" s="40">
        <v>166</v>
      </c>
      <c r="AK29" s="40">
        <v>176.39840000000001</v>
      </c>
      <c r="AL29" s="40">
        <v>176.39840000000001</v>
      </c>
      <c r="AM29" s="40">
        <v>163.61590000000001</v>
      </c>
      <c r="AN29" s="40">
        <v>168.72890000000001</v>
      </c>
      <c r="AO29" s="40">
        <v>177.9323</v>
      </c>
      <c r="AP29" s="40" t="e">
        <v>#N/A</v>
      </c>
      <c r="AQ29" s="40" t="e">
        <v>#N/A</v>
      </c>
      <c r="AR29" s="40">
        <v>182</v>
      </c>
      <c r="AS29" s="40" t="e">
        <v>#N/A</v>
      </c>
      <c r="AT29" s="40" t="e">
        <v>#N/A</v>
      </c>
      <c r="AU29" s="40">
        <v>225</v>
      </c>
      <c r="AV29" s="40">
        <v>174</v>
      </c>
      <c r="AW29" s="40" t="e">
        <v>#N/A</v>
      </c>
      <c r="AX29" s="40" t="e">
        <v>#N/A</v>
      </c>
      <c r="AY29" s="40" t="e">
        <v>#N/A</v>
      </c>
      <c r="AZ29" s="40" t="e">
        <v>#N/A</v>
      </c>
      <c r="BA29" s="40">
        <v>180.8425</v>
      </c>
      <c r="BB29" s="40">
        <v>225</v>
      </c>
      <c r="BC29" s="40">
        <v>218</v>
      </c>
      <c r="BD29" s="40">
        <v>235</v>
      </c>
      <c r="BE29" s="40">
        <v>147.62</v>
      </c>
      <c r="BF29" s="40">
        <v>158.76</v>
      </c>
      <c r="BG29" s="40">
        <v>199</v>
      </c>
      <c r="BH29" s="40">
        <v>174.23480000000001</v>
      </c>
      <c r="BI29" s="40">
        <v>216</v>
      </c>
      <c r="BJ29" s="40">
        <v>172.9974</v>
      </c>
      <c r="BK29" s="40">
        <v>161.54320000000001</v>
      </c>
      <c r="BL29" s="40">
        <v>163.12309999999999</v>
      </c>
      <c r="BM29" s="40">
        <v>155.94</v>
      </c>
      <c r="BN29" s="41">
        <v>224</v>
      </c>
      <c r="BO29" s="41">
        <v>255</v>
      </c>
      <c r="BP29" s="41">
        <v>286.86</v>
      </c>
      <c r="BQ29" s="41">
        <v>270.86</v>
      </c>
      <c r="BR29" s="41" t="e">
        <v>#N/A</v>
      </c>
      <c r="BS29" s="42">
        <v>167.5</v>
      </c>
      <c r="BT29" s="42" t="e">
        <v>#N/A</v>
      </c>
      <c r="BU29" s="42" t="e">
        <v>#N/A</v>
      </c>
      <c r="BV29" s="42">
        <v>187.33029999999999</v>
      </c>
      <c r="BW29" s="42" t="e">
        <v>#N/A</v>
      </c>
      <c r="BX29" s="42">
        <v>205</v>
      </c>
      <c r="BY29" s="42">
        <v>190</v>
      </c>
      <c r="BZ29" s="42">
        <v>139</v>
      </c>
      <c r="CA29" s="42" t="e">
        <v>#N/A</v>
      </c>
      <c r="CB29" s="42">
        <v>190.16</v>
      </c>
      <c r="CC29" s="42">
        <v>167.99289999999999</v>
      </c>
      <c r="CD29" s="42">
        <v>208</v>
      </c>
      <c r="CE29" s="42" t="e">
        <v>#N/A</v>
      </c>
      <c r="CF29" s="42">
        <v>133.33000000000001</v>
      </c>
      <c r="CG29" s="42">
        <v>192</v>
      </c>
      <c r="CH29" s="42">
        <v>164.84209999999999</v>
      </c>
      <c r="CI29" s="42">
        <v>210</v>
      </c>
      <c r="CJ29" s="42">
        <v>165.69040000000001</v>
      </c>
      <c r="CK29" s="42">
        <v>187.41380000000001</v>
      </c>
      <c r="CL29" s="42">
        <v>169.4427</v>
      </c>
      <c r="CM29" s="42">
        <v>154.03880000000001</v>
      </c>
      <c r="CN29" s="42">
        <v>145.28</v>
      </c>
      <c r="CO29" s="43" t="e">
        <v>#N/A</v>
      </c>
      <c r="CP29" s="43" t="e">
        <v>#N/A</v>
      </c>
      <c r="CQ29" s="43" t="e">
        <v>#N/A</v>
      </c>
      <c r="CR29" s="43">
        <v>181.51140000000001</v>
      </c>
      <c r="CS29" s="43">
        <v>213.72329999999999</v>
      </c>
      <c r="CT29" s="43">
        <v>211.16679999999999</v>
      </c>
      <c r="CU29" s="43">
        <v>230</v>
      </c>
      <c r="CV29" s="43">
        <v>278.12270000000001</v>
      </c>
      <c r="CW29" s="43">
        <v>250</v>
      </c>
      <c r="CX29" s="43">
        <v>225</v>
      </c>
      <c r="CY29" s="43">
        <v>234</v>
      </c>
      <c r="CZ29" s="43" t="e">
        <v>#N/A</v>
      </c>
      <c r="DA29" s="43">
        <v>199.58</v>
      </c>
      <c r="DB29" s="43">
        <v>215.1</v>
      </c>
      <c r="DC29" s="43">
        <v>219.99809999999999</v>
      </c>
      <c r="DD29" s="43">
        <v>182.75299999999999</v>
      </c>
      <c r="DE29" s="43" t="e">
        <v>#N/A</v>
      </c>
      <c r="DF29" s="43">
        <v>215.5</v>
      </c>
      <c r="DG29" s="43">
        <v>216.2672</v>
      </c>
      <c r="DH29" s="43">
        <v>213</v>
      </c>
      <c r="DI29" s="43" t="e">
        <v>#N/A</v>
      </c>
      <c r="DJ29" s="43">
        <v>214.6669</v>
      </c>
      <c r="DK29" s="43" t="e">
        <v>#N/A</v>
      </c>
      <c r="DL29" s="43">
        <v>207.37</v>
      </c>
      <c r="DM29" s="43" t="e">
        <v>#N/A</v>
      </c>
      <c r="DN29" s="44">
        <v>217.3819</v>
      </c>
      <c r="DO29" s="44" t="e">
        <v>#N/A</v>
      </c>
      <c r="DP29" s="44" t="e">
        <v>#N/A</v>
      </c>
      <c r="DQ29" s="44">
        <v>168.55</v>
      </c>
      <c r="DR29" s="44" t="e">
        <v>#N/A</v>
      </c>
      <c r="DS29" s="44">
        <v>196.54249999999999</v>
      </c>
      <c r="DT29" s="44" t="e">
        <v>#N/A</v>
      </c>
      <c r="DU29" s="44">
        <v>213.66</v>
      </c>
      <c r="DV29" s="45" t="e">
        <v>#N/A</v>
      </c>
      <c r="DW29" s="45" t="e">
        <v>#N/A</v>
      </c>
      <c r="DX29" s="45">
        <v>157</v>
      </c>
      <c r="DY29" s="45">
        <v>123.78</v>
      </c>
      <c r="DZ29" s="45">
        <v>123.28</v>
      </c>
      <c r="EA29" s="46">
        <v>209.727</v>
      </c>
      <c r="EB29" s="46">
        <v>104.93</v>
      </c>
      <c r="EC29" s="46" t="e">
        <v>#N/A</v>
      </c>
      <c r="ED29" s="46">
        <v>140.6559</v>
      </c>
      <c r="EE29" s="44" t="e">
        <v>#N/A</v>
      </c>
      <c r="EF29" s="44">
        <v>187.048</v>
      </c>
      <c r="EG29" s="44" t="e">
        <v>#N/A</v>
      </c>
      <c r="EH29" s="44">
        <v>120.57</v>
      </c>
      <c r="EI29" s="44">
        <v>149.10929999999999</v>
      </c>
    </row>
    <row r="30" spans="1:139" s="53" customFormat="1" ht="15" customHeight="1" x14ac:dyDescent="0.25">
      <c r="A30" s="47">
        <v>6</v>
      </c>
      <c r="B30" s="38">
        <v>45873</v>
      </c>
      <c r="C30" s="38">
        <v>45879</v>
      </c>
      <c r="D30" s="39" t="e">
        <v>#N/A</v>
      </c>
      <c r="E30" s="39">
        <v>178.95490000000001</v>
      </c>
      <c r="F30" s="39">
        <v>185.6018</v>
      </c>
      <c r="G30" s="39">
        <v>173.84190000000001</v>
      </c>
      <c r="H30" s="39">
        <v>176.39840000000001</v>
      </c>
      <c r="I30" s="39">
        <v>173.84190000000001</v>
      </c>
      <c r="J30" s="39">
        <v>188.1583</v>
      </c>
      <c r="K30" s="39" t="e">
        <v>#N/A</v>
      </c>
      <c r="L30" s="39">
        <v>204.80420000000001</v>
      </c>
      <c r="M30" s="39" t="e">
        <v>#N/A</v>
      </c>
      <c r="N30" s="39">
        <v>200.5</v>
      </c>
      <c r="O30" s="39" t="e">
        <v>#N/A</v>
      </c>
      <c r="P30" s="39">
        <v>230</v>
      </c>
      <c r="Q30" s="39">
        <v>200.96</v>
      </c>
      <c r="R30" s="39">
        <v>181</v>
      </c>
      <c r="S30" s="39">
        <v>199.23</v>
      </c>
      <c r="T30" s="39">
        <v>199.13</v>
      </c>
      <c r="U30" s="39">
        <v>189.1</v>
      </c>
      <c r="V30" s="39">
        <v>196.03739999999999</v>
      </c>
      <c r="W30" s="39">
        <v>184.32259999999999</v>
      </c>
      <c r="X30" s="39" t="e">
        <v>#N/A</v>
      </c>
      <c r="Y30" s="39">
        <v>182.44</v>
      </c>
      <c r="Z30" s="39">
        <v>170.86</v>
      </c>
      <c r="AA30" s="39">
        <v>189.0762</v>
      </c>
      <c r="AB30" s="39" t="e">
        <v>#N/A</v>
      </c>
      <c r="AC30" s="39">
        <v>188.0181</v>
      </c>
      <c r="AD30" s="39">
        <v>203.1935</v>
      </c>
      <c r="AE30" s="39">
        <v>190.7773</v>
      </c>
      <c r="AF30" s="39">
        <v>170.28049999999999</v>
      </c>
      <c r="AG30" s="39">
        <v>199.5583</v>
      </c>
      <c r="AH30" s="39">
        <v>224.36</v>
      </c>
      <c r="AI30" s="39">
        <v>191.74</v>
      </c>
      <c r="AJ30" s="40">
        <v>166.2</v>
      </c>
      <c r="AK30" s="40">
        <v>168.72890000000001</v>
      </c>
      <c r="AL30" s="40">
        <v>177.9323</v>
      </c>
      <c r="AM30" s="40">
        <v>163.61590000000001</v>
      </c>
      <c r="AN30" s="40">
        <v>168.72890000000001</v>
      </c>
      <c r="AO30" s="40">
        <v>177.9323</v>
      </c>
      <c r="AP30" s="40" t="e">
        <v>#N/A</v>
      </c>
      <c r="AQ30" s="40">
        <v>188</v>
      </c>
      <c r="AR30" s="40" t="e">
        <v>#N/A</v>
      </c>
      <c r="AS30" s="40">
        <v>170</v>
      </c>
      <c r="AT30" s="40" t="e">
        <v>#N/A</v>
      </c>
      <c r="AU30" s="40">
        <v>225</v>
      </c>
      <c r="AV30" s="40">
        <v>174</v>
      </c>
      <c r="AW30" s="40" t="e">
        <v>#N/A</v>
      </c>
      <c r="AX30" s="40" t="e">
        <v>#N/A</v>
      </c>
      <c r="AY30" s="40" t="e">
        <v>#N/A</v>
      </c>
      <c r="AZ30" s="40" t="e">
        <v>#N/A</v>
      </c>
      <c r="BA30" s="40">
        <v>178.17660000000001</v>
      </c>
      <c r="BB30" s="40">
        <v>225</v>
      </c>
      <c r="BC30" s="40">
        <v>224</v>
      </c>
      <c r="BD30" s="40">
        <v>235</v>
      </c>
      <c r="BE30" s="40">
        <v>147.11000000000001</v>
      </c>
      <c r="BF30" s="40">
        <v>169.47</v>
      </c>
      <c r="BG30" s="40">
        <v>202</v>
      </c>
      <c r="BH30" s="40">
        <v>181.34450000000001</v>
      </c>
      <c r="BI30" s="40">
        <v>218</v>
      </c>
      <c r="BJ30" s="40">
        <v>171.06890000000001</v>
      </c>
      <c r="BK30" s="40" t="e">
        <v>#N/A</v>
      </c>
      <c r="BL30" s="40">
        <v>170.4776</v>
      </c>
      <c r="BM30" s="40">
        <v>170.5</v>
      </c>
      <c r="BN30" s="41">
        <v>224</v>
      </c>
      <c r="BO30" s="41">
        <v>255</v>
      </c>
      <c r="BP30" s="41">
        <v>270.93</v>
      </c>
      <c r="BQ30" s="41">
        <v>270.93</v>
      </c>
      <c r="BR30" s="41" t="e">
        <v>#N/A</v>
      </c>
      <c r="BS30" s="42">
        <v>166.2</v>
      </c>
      <c r="BT30" s="42">
        <v>153.38990000000001</v>
      </c>
      <c r="BU30" s="42" t="e">
        <v>#N/A</v>
      </c>
      <c r="BV30" s="42">
        <v>187.17619999999999</v>
      </c>
      <c r="BW30" s="42" t="e">
        <v>#N/A</v>
      </c>
      <c r="BX30" s="42">
        <v>205</v>
      </c>
      <c r="BY30" s="42">
        <v>191</v>
      </c>
      <c r="BZ30" s="42">
        <v>138</v>
      </c>
      <c r="CA30" s="42" t="e">
        <v>#N/A</v>
      </c>
      <c r="CB30" s="42">
        <v>186.73</v>
      </c>
      <c r="CC30" s="42">
        <v>160.53530000000001</v>
      </c>
      <c r="CD30" s="42">
        <v>212</v>
      </c>
      <c r="CE30" s="42" t="e">
        <v>#N/A</v>
      </c>
      <c r="CF30" s="42">
        <v>138</v>
      </c>
      <c r="CG30" s="42">
        <v>195.5</v>
      </c>
      <c r="CH30" s="42">
        <v>165.1781</v>
      </c>
      <c r="CI30" s="42">
        <v>215</v>
      </c>
      <c r="CJ30" s="42">
        <v>150.3751</v>
      </c>
      <c r="CK30" s="42">
        <v>174.22219999999999</v>
      </c>
      <c r="CL30" s="42">
        <v>169.88640000000001</v>
      </c>
      <c r="CM30" s="42">
        <v>148.99549999999999</v>
      </c>
      <c r="CN30" s="42">
        <v>179.44</v>
      </c>
      <c r="CO30" s="43" t="e">
        <v>#N/A</v>
      </c>
      <c r="CP30" s="43" t="e">
        <v>#N/A</v>
      </c>
      <c r="CQ30" s="43" t="e">
        <v>#N/A</v>
      </c>
      <c r="CR30" s="43">
        <v>181.51140000000001</v>
      </c>
      <c r="CS30" s="43">
        <v>206.0538</v>
      </c>
      <c r="CT30" s="43">
        <v>205.54249999999999</v>
      </c>
      <c r="CU30" s="43">
        <v>226.5</v>
      </c>
      <c r="CV30" s="43">
        <v>277.8614</v>
      </c>
      <c r="CW30" s="43">
        <v>250</v>
      </c>
      <c r="CX30" s="43">
        <v>225</v>
      </c>
      <c r="CY30" s="43">
        <v>236.2</v>
      </c>
      <c r="CZ30" s="43">
        <v>194.79</v>
      </c>
      <c r="DA30" s="43">
        <v>195.79</v>
      </c>
      <c r="DB30" s="43">
        <v>214</v>
      </c>
      <c r="DC30" s="43">
        <v>218.80080000000001</v>
      </c>
      <c r="DD30" s="43">
        <v>195.06739999999999</v>
      </c>
      <c r="DE30" s="43" t="e">
        <v>#N/A</v>
      </c>
      <c r="DF30" s="43">
        <v>212.5</v>
      </c>
      <c r="DG30" s="43">
        <v>215.31729999999999</v>
      </c>
      <c r="DH30" s="43">
        <v>214</v>
      </c>
      <c r="DI30" s="43" t="e">
        <v>#N/A</v>
      </c>
      <c r="DJ30" s="43">
        <v>193.14230000000001</v>
      </c>
      <c r="DK30" s="43">
        <v>216.79230000000001</v>
      </c>
      <c r="DL30" s="43">
        <v>235.53</v>
      </c>
      <c r="DM30" s="43" t="e">
        <v>#N/A</v>
      </c>
      <c r="DN30" s="44">
        <v>206.0744</v>
      </c>
      <c r="DO30" s="44" t="e">
        <v>#N/A</v>
      </c>
      <c r="DP30" s="44" t="e">
        <v>#N/A</v>
      </c>
      <c r="DQ30" s="44">
        <v>183.61</v>
      </c>
      <c r="DR30" s="44" t="e">
        <v>#N/A</v>
      </c>
      <c r="DS30" s="44">
        <v>193.7621</v>
      </c>
      <c r="DT30" s="44" t="e">
        <v>#N/A</v>
      </c>
      <c r="DU30" s="44" t="e">
        <v>#N/A</v>
      </c>
      <c r="DV30" s="45" t="e">
        <v>#N/A</v>
      </c>
      <c r="DW30" s="45" t="e">
        <v>#N/A</v>
      </c>
      <c r="DX30" s="45">
        <v>159</v>
      </c>
      <c r="DY30" s="45">
        <v>133.63999999999999</v>
      </c>
      <c r="DZ30" s="45" t="e">
        <v>#N/A</v>
      </c>
      <c r="EA30" s="46">
        <v>208.1499</v>
      </c>
      <c r="EB30" s="46">
        <v>117.14</v>
      </c>
      <c r="EC30" s="46">
        <v>131.01</v>
      </c>
      <c r="ED30" s="46">
        <v>150.41749999999999</v>
      </c>
      <c r="EE30" s="44" t="e">
        <v>#N/A</v>
      </c>
      <c r="EF30" s="44">
        <v>196.2893</v>
      </c>
      <c r="EG30" s="44" t="e">
        <v>#N/A</v>
      </c>
      <c r="EH30" s="44">
        <v>112.79</v>
      </c>
      <c r="EI30" s="44">
        <v>154.1662</v>
      </c>
    </row>
    <row r="31" spans="1:139" s="53" customFormat="1" ht="14.1" customHeight="1" x14ac:dyDescent="0.25">
      <c r="A31" s="47">
        <v>5</v>
      </c>
      <c r="B31" s="38">
        <v>45866</v>
      </c>
      <c r="C31" s="38">
        <v>45872</v>
      </c>
      <c r="D31" s="39" t="e">
        <v>#N/A</v>
      </c>
      <c r="E31" s="39">
        <v>178.95490000000001</v>
      </c>
      <c r="F31" s="39">
        <v>189.18090000000001</v>
      </c>
      <c r="G31" s="39">
        <v>173.84190000000001</v>
      </c>
      <c r="H31" s="39">
        <v>176.39840000000001</v>
      </c>
      <c r="I31" s="39">
        <v>173.84190000000001</v>
      </c>
      <c r="J31" s="39">
        <v>186.62440000000001</v>
      </c>
      <c r="K31" s="39" t="e">
        <v>#N/A</v>
      </c>
      <c r="L31" s="39">
        <v>206.58099999999999</v>
      </c>
      <c r="M31" s="39" t="e">
        <v>#N/A</v>
      </c>
      <c r="N31" s="39">
        <v>200</v>
      </c>
      <c r="O31" s="39" t="e">
        <v>#N/A</v>
      </c>
      <c r="P31" s="39">
        <v>230</v>
      </c>
      <c r="Q31" s="39">
        <v>203.8</v>
      </c>
      <c r="R31" s="39">
        <v>186</v>
      </c>
      <c r="S31" s="39">
        <v>198.8</v>
      </c>
      <c r="T31" s="39">
        <v>198.9</v>
      </c>
      <c r="U31" s="39">
        <v>203.4</v>
      </c>
      <c r="V31" s="39">
        <v>195.1994</v>
      </c>
      <c r="W31" s="39">
        <v>189.1233</v>
      </c>
      <c r="X31" s="39">
        <v>240.5</v>
      </c>
      <c r="Y31" s="39">
        <v>190.44</v>
      </c>
      <c r="Z31" s="39">
        <v>170.73</v>
      </c>
      <c r="AA31" s="39">
        <v>191.5171</v>
      </c>
      <c r="AB31" s="39">
        <v>233</v>
      </c>
      <c r="AC31" s="39">
        <v>186.8297</v>
      </c>
      <c r="AD31" s="39">
        <v>202.20179999999999</v>
      </c>
      <c r="AE31" s="39">
        <v>181.90270000000001</v>
      </c>
      <c r="AF31" s="39" t="e">
        <v>#N/A</v>
      </c>
      <c r="AG31" s="39">
        <v>201.94239999999999</v>
      </c>
      <c r="AH31" s="39">
        <v>228.32</v>
      </c>
      <c r="AI31" s="39">
        <v>194.87</v>
      </c>
      <c r="AJ31" s="40">
        <v>166</v>
      </c>
      <c r="AK31" s="40">
        <v>168.72890000000001</v>
      </c>
      <c r="AL31" s="40">
        <v>178.95490000000001</v>
      </c>
      <c r="AM31" s="40">
        <v>163.61590000000001</v>
      </c>
      <c r="AN31" s="40">
        <v>168.72890000000001</v>
      </c>
      <c r="AO31" s="40">
        <v>177.9323</v>
      </c>
      <c r="AP31" s="40" t="e">
        <v>#N/A</v>
      </c>
      <c r="AQ31" s="40">
        <v>189</v>
      </c>
      <c r="AR31" s="40">
        <v>188.5</v>
      </c>
      <c r="AS31" s="40">
        <v>167.5</v>
      </c>
      <c r="AT31" s="40" t="e">
        <v>#N/A</v>
      </c>
      <c r="AU31" s="40">
        <v>220</v>
      </c>
      <c r="AV31" s="40">
        <v>174</v>
      </c>
      <c r="AW31" s="40" t="e">
        <v>#N/A</v>
      </c>
      <c r="AX31" s="40" t="e">
        <v>#N/A</v>
      </c>
      <c r="AY31" s="40" t="e">
        <v>#N/A</v>
      </c>
      <c r="AZ31" s="40" t="e">
        <v>#N/A</v>
      </c>
      <c r="BA31" s="40">
        <v>182.18819999999999</v>
      </c>
      <c r="BB31" s="40">
        <v>225</v>
      </c>
      <c r="BC31" s="40">
        <v>224</v>
      </c>
      <c r="BD31" s="40">
        <v>233</v>
      </c>
      <c r="BE31" s="40">
        <v>149.56</v>
      </c>
      <c r="BF31" s="40">
        <v>165.31</v>
      </c>
      <c r="BG31" s="40">
        <v>204.5</v>
      </c>
      <c r="BH31" s="40">
        <v>190.34639999999999</v>
      </c>
      <c r="BI31" s="40">
        <v>222</v>
      </c>
      <c r="BJ31" s="40">
        <v>171.8518</v>
      </c>
      <c r="BK31" s="40">
        <v>170.27520000000001</v>
      </c>
      <c r="BL31" s="40">
        <v>163.5745</v>
      </c>
      <c r="BM31" s="40">
        <v>166.65</v>
      </c>
      <c r="BN31" s="41">
        <v>224</v>
      </c>
      <c r="BO31" s="41">
        <v>255</v>
      </c>
      <c r="BP31" s="41" t="e">
        <v>#N/A</v>
      </c>
      <c r="BQ31" s="41" t="e">
        <v>#N/A</v>
      </c>
      <c r="BR31" s="41">
        <v>288.5</v>
      </c>
      <c r="BS31" s="42">
        <v>164.5</v>
      </c>
      <c r="BT31" s="42">
        <v>153.38990000000001</v>
      </c>
      <c r="BU31" s="42" t="e">
        <v>#N/A</v>
      </c>
      <c r="BV31" s="42">
        <v>187.1968</v>
      </c>
      <c r="BW31" s="42" t="e">
        <v>#N/A</v>
      </c>
      <c r="BX31" s="42" t="e">
        <v>#N/A</v>
      </c>
      <c r="BY31" s="42">
        <v>191</v>
      </c>
      <c r="BZ31" s="42" t="e">
        <v>#N/A</v>
      </c>
      <c r="CA31" s="42" t="e">
        <v>#N/A</v>
      </c>
      <c r="CB31" s="42">
        <v>185.2</v>
      </c>
      <c r="CC31" s="42">
        <v>166.02109999999999</v>
      </c>
      <c r="CD31" s="42">
        <v>212</v>
      </c>
      <c r="CE31" s="42">
        <v>215.5</v>
      </c>
      <c r="CF31" s="42">
        <v>146.79</v>
      </c>
      <c r="CG31" s="42">
        <v>197</v>
      </c>
      <c r="CH31" s="42">
        <v>165.52879999999999</v>
      </c>
      <c r="CI31" s="42" t="e">
        <v>#N/A</v>
      </c>
      <c r="CJ31" s="42">
        <v>149.97620000000001</v>
      </c>
      <c r="CK31" s="42">
        <v>182.88810000000001</v>
      </c>
      <c r="CL31" s="42">
        <v>167.31899999999999</v>
      </c>
      <c r="CM31" s="42">
        <v>155.1002</v>
      </c>
      <c r="CN31" s="42">
        <v>141.71</v>
      </c>
      <c r="CO31" s="43" t="e">
        <v>#N/A</v>
      </c>
      <c r="CP31" s="43" t="e">
        <v>#N/A</v>
      </c>
      <c r="CQ31" s="43" t="e">
        <v>#N/A</v>
      </c>
      <c r="CR31" s="43">
        <v>181.51140000000001</v>
      </c>
      <c r="CS31" s="43">
        <v>204.51990000000001</v>
      </c>
      <c r="CT31" s="43" t="e">
        <v>#N/A</v>
      </c>
      <c r="CU31" s="43">
        <v>222</v>
      </c>
      <c r="CV31" s="43">
        <v>277.892</v>
      </c>
      <c r="CW31" s="43">
        <v>250</v>
      </c>
      <c r="CX31" s="43">
        <v>225</v>
      </c>
      <c r="CY31" s="43">
        <v>235.8</v>
      </c>
      <c r="CZ31" s="43">
        <v>208.16</v>
      </c>
      <c r="DA31" s="43">
        <v>206.16</v>
      </c>
      <c r="DB31" s="43">
        <v>211.3</v>
      </c>
      <c r="DC31" s="43">
        <v>217.90860000000001</v>
      </c>
      <c r="DD31" s="43">
        <v>207.7216</v>
      </c>
      <c r="DE31" s="43">
        <v>262</v>
      </c>
      <c r="DF31" s="43">
        <v>217.5</v>
      </c>
      <c r="DG31" s="43">
        <v>217.03710000000001</v>
      </c>
      <c r="DH31" s="43">
        <v>213</v>
      </c>
      <c r="DI31" s="43">
        <v>218.5592</v>
      </c>
      <c r="DJ31" s="43">
        <v>193.1362</v>
      </c>
      <c r="DK31" s="43" t="e">
        <v>#N/A</v>
      </c>
      <c r="DL31" s="43">
        <v>233.8</v>
      </c>
      <c r="DM31" s="43" t="e">
        <v>#N/A</v>
      </c>
      <c r="DN31" s="44">
        <v>206.09700000000001</v>
      </c>
      <c r="DO31" s="44" t="e">
        <v>#N/A</v>
      </c>
      <c r="DP31" s="44" t="e">
        <v>#N/A</v>
      </c>
      <c r="DQ31" s="44" t="e">
        <v>#N/A</v>
      </c>
      <c r="DR31" s="44">
        <v>236</v>
      </c>
      <c r="DS31" s="44">
        <v>194.32660000000001</v>
      </c>
      <c r="DT31" s="44" t="e">
        <v>#N/A</v>
      </c>
      <c r="DU31" s="44">
        <v>206.17</v>
      </c>
      <c r="DV31" s="45" t="e">
        <v>#N/A</v>
      </c>
      <c r="DW31" s="45" t="e">
        <v>#N/A</v>
      </c>
      <c r="DX31" s="45">
        <v>164</v>
      </c>
      <c r="DY31" s="45">
        <v>161.12</v>
      </c>
      <c r="DZ31" s="45">
        <v>133</v>
      </c>
      <c r="EA31" s="46">
        <v>208.17269999999999</v>
      </c>
      <c r="EB31" s="46" t="e">
        <v>#N/A</v>
      </c>
      <c r="EC31" s="46" t="e">
        <v>#N/A</v>
      </c>
      <c r="ED31" s="46">
        <v>160.84620000000001</v>
      </c>
      <c r="EE31" s="44" t="e">
        <v>#N/A</v>
      </c>
      <c r="EF31" s="44">
        <v>201.21209999999999</v>
      </c>
      <c r="EG31" s="44" t="e">
        <v>#N/A</v>
      </c>
      <c r="EH31" s="44" t="e">
        <v>#N/A</v>
      </c>
      <c r="EI31" s="44">
        <v>155.46129999999999</v>
      </c>
    </row>
    <row r="32" spans="1:139" s="53" customFormat="1" ht="14.1" customHeight="1" x14ac:dyDescent="0.25">
      <c r="A32" s="47">
        <v>4</v>
      </c>
      <c r="B32" s="62">
        <v>45859</v>
      </c>
      <c r="C32" s="62">
        <v>45865</v>
      </c>
      <c r="D32" s="71" t="e">
        <v>#N/A</v>
      </c>
      <c r="E32" s="71">
        <v>178.95490000000001</v>
      </c>
      <c r="F32" s="71">
        <v>188.1583</v>
      </c>
      <c r="G32" s="71">
        <v>173.84190000000001</v>
      </c>
      <c r="H32" s="71">
        <v>176.39840000000001</v>
      </c>
      <c r="I32" s="71">
        <v>173.84190000000001</v>
      </c>
      <c r="J32" s="72">
        <v>191.73740000000001</v>
      </c>
      <c r="K32" s="71" t="e">
        <v>#N/A</v>
      </c>
      <c r="L32" s="71">
        <v>204.23769999999999</v>
      </c>
      <c r="M32" s="71" t="e">
        <v>#N/A</v>
      </c>
      <c r="N32" s="39">
        <v>204.5</v>
      </c>
      <c r="O32" s="71" t="e">
        <v>#N/A</v>
      </c>
      <c r="P32" s="71">
        <v>225</v>
      </c>
      <c r="Q32" s="71">
        <v>204.6</v>
      </c>
      <c r="R32" s="71">
        <v>187</v>
      </c>
      <c r="S32" s="71">
        <v>202.4</v>
      </c>
      <c r="T32" s="71">
        <v>202.5</v>
      </c>
      <c r="U32" s="71">
        <v>185.6</v>
      </c>
      <c r="V32" s="71">
        <v>190.2636</v>
      </c>
      <c r="W32" s="71">
        <v>189.8903</v>
      </c>
      <c r="X32" s="71">
        <v>240.5</v>
      </c>
      <c r="Y32" s="71">
        <v>189.23</v>
      </c>
      <c r="Z32" s="71">
        <v>167.51</v>
      </c>
      <c r="AA32" s="71">
        <v>197.9956</v>
      </c>
      <c r="AB32" s="71">
        <v>233</v>
      </c>
      <c r="AC32" s="71">
        <v>181.45740000000001</v>
      </c>
      <c r="AD32" s="71">
        <v>199.99760000000001</v>
      </c>
      <c r="AE32" s="71" t="e">
        <v>#N/A</v>
      </c>
      <c r="AF32" s="71">
        <v>170.2149</v>
      </c>
      <c r="AG32" s="71" t="e">
        <v>#N/A</v>
      </c>
      <c r="AH32" s="71">
        <v>212.58</v>
      </c>
      <c r="AI32" s="72">
        <v>198.77</v>
      </c>
      <c r="AJ32" s="63">
        <v>167.6</v>
      </c>
      <c r="AK32" s="63">
        <v>168.72890000000001</v>
      </c>
      <c r="AL32" s="63">
        <v>184.06790000000001</v>
      </c>
      <c r="AM32" s="63">
        <v>163.61590000000001</v>
      </c>
      <c r="AN32" s="63">
        <v>168.72890000000001</v>
      </c>
      <c r="AO32" s="63">
        <v>184.06790000000001</v>
      </c>
      <c r="AP32" s="63" t="e">
        <v>#N/A</v>
      </c>
      <c r="AQ32" s="40">
        <v>190</v>
      </c>
      <c r="AR32" s="40" t="e">
        <v>#N/A</v>
      </c>
      <c r="AS32" s="40">
        <v>167.5</v>
      </c>
      <c r="AT32" s="63" t="e">
        <v>#N/A</v>
      </c>
      <c r="AU32" s="63">
        <v>220</v>
      </c>
      <c r="AV32" s="63">
        <v>172</v>
      </c>
      <c r="AW32" s="63" t="e">
        <v>#N/A</v>
      </c>
      <c r="AX32" s="63" t="e">
        <v>#N/A</v>
      </c>
      <c r="AY32" s="63" t="e">
        <v>#N/A</v>
      </c>
      <c r="AZ32" s="63" t="e">
        <v>#N/A</v>
      </c>
      <c r="BA32" s="63">
        <v>180.84280000000001</v>
      </c>
      <c r="BB32" s="63">
        <v>221</v>
      </c>
      <c r="BC32" s="63">
        <v>224</v>
      </c>
      <c r="BD32" s="63">
        <v>230</v>
      </c>
      <c r="BE32" s="63">
        <v>154.06</v>
      </c>
      <c r="BF32" s="63" t="e">
        <v>#N/A</v>
      </c>
      <c r="BG32" s="63">
        <v>207.5</v>
      </c>
      <c r="BH32" s="63">
        <v>198.93620000000001</v>
      </c>
      <c r="BI32" s="63">
        <v>222</v>
      </c>
      <c r="BJ32" s="63">
        <v>170.80670000000001</v>
      </c>
      <c r="BK32" s="63">
        <v>175.9348</v>
      </c>
      <c r="BL32" s="63">
        <v>162.1283</v>
      </c>
      <c r="BM32" s="64">
        <v>173.7</v>
      </c>
      <c r="BN32" s="65">
        <v>230</v>
      </c>
      <c r="BO32" s="65" t="e">
        <v>#N/A</v>
      </c>
      <c r="BP32" s="65" t="e">
        <v>#N/A</v>
      </c>
      <c r="BQ32" s="65">
        <v>264</v>
      </c>
      <c r="BR32" s="65">
        <v>291.5</v>
      </c>
      <c r="BS32" s="66">
        <v>165.6</v>
      </c>
      <c r="BT32" s="66">
        <v>153.38990000000001</v>
      </c>
      <c r="BU32" s="66" t="e">
        <v>#N/A</v>
      </c>
      <c r="BV32" s="66">
        <v>187.1421</v>
      </c>
      <c r="BW32" s="66" t="e">
        <v>#N/A</v>
      </c>
      <c r="BX32" s="66">
        <v>210</v>
      </c>
      <c r="BY32" s="66">
        <v>190</v>
      </c>
      <c r="BZ32" s="66" t="e">
        <v>#N/A</v>
      </c>
      <c r="CA32" s="66" t="e">
        <v>#N/A</v>
      </c>
      <c r="CB32" s="66">
        <v>191.8</v>
      </c>
      <c r="CC32" s="66">
        <v>169.477</v>
      </c>
      <c r="CD32" s="66">
        <v>212</v>
      </c>
      <c r="CE32" s="66">
        <v>215.5</v>
      </c>
      <c r="CF32" s="66">
        <v>139.15</v>
      </c>
      <c r="CG32" s="66">
        <v>197.5</v>
      </c>
      <c r="CH32" s="66">
        <v>166.0153</v>
      </c>
      <c r="CI32" s="66" t="e">
        <v>#N/A</v>
      </c>
      <c r="CJ32" s="66">
        <v>162.32550000000001</v>
      </c>
      <c r="CK32" s="66" t="e">
        <v>#N/A</v>
      </c>
      <c r="CL32" s="66">
        <v>153.05539999999999</v>
      </c>
      <c r="CM32" s="66">
        <v>156.80289999999999</v>
      </c>
      <c r="CN32" s="66">
        <v>151.54</v>
      </c>
      <c r="CO32" s="67" t="e">
        <v>#N/A</v>
      </c>
      <c r="CP32" s="67">
        <v>204.51990000000001</v>
      </c>
      <c r="CQ32" s="67" t="e">
        <v>#N/A</v>
      </c>
      <c r="CR32" s="67">
        <v>181.51140000000001</v>
      </c>
      <c r="CS32" s="67">
        <v>204.51990000000001</v>
      </c>
      <c r="CT32" s="67">
        <v>206.5651</v>
      </c>
      <c r="CU32" s="67">
        <v>223</v>
      </c>
      <c r="CV32" s="67">
        <v>277.81079999999997</v>
      </c>
      <c r="CW32" s="67">
        <v>240</v>
      </c>
      <c r="CX32" s="67">
        <v>226</v>
      </c>
      <c r="CY32" s="67">
        <v>228</v>
      </c>
      <c r="CZ32" s="67" t="e">
        <v>#N/A</v>
      </c>
      <c r="DA32" s="67">
        <v>205.66</v>
      </c>
      <c r="DB32" s="67">
        <v>203.2</v>
      </c>
      <c r="DC32" s="67">
        <v>218.35919999999999</v>
      </c>
      <c r="DD32" s="67">
        <v>203.87209999999999</v>
      </c>
      <c r="DE32" s="67">
        <v>264</v>
      </c>
      <c r="DF32" s="67">
        <v>216</v>
      </c>
      <c r="DG32" s="67">
        <v>213.5154</v>
      </c>
      <c r="DH32" s="67">
        <v>213</v>
      </c>
      <c r="DI32" s="67" t="e">
        <v>#N/A</v>
      </c>
      <c r="DJ32" s="67" t="e">
        <v>#N/A</v>
      </c>
      <c r="DK32" s="67" t="e">
        <v>#N/A</v>
      </c>
      <c r="DL32" s="67">
        <v>232.84</v>
      </c>
      <c r="DM32" s="67" t="e">
        <v>#N/A</v>
      </c>
      <c r="DN32" s="68">
        <v>206.0368</v>
      </c>
      <c r="DO32" s="68" t="e">
        <v>#N/A</v>
      </c>
      <c r="DP32" s="68" t="e">
        <v>#N/A</v>
      </c>
      <c r="DQ32" s="68">
        <v>191.28</v>
      </c>
      <c r="DR32" s="68" t="e">
        <v>#N/A</v>
      </c>
      <c r="DS32" s="68">
        <v>188.11930000000001</v>
      </c>
      <c r="DT32" s="68" t="e">
        <v>#N/A</v>
      </c>
      <c r="DU32" s="68">
        <v>198.92</v>
      </c>
      <c r="DV32" s="69" t="e">
        <v>#N/A</v>
      </c>
      <c r="DW32" s="69" t="e">
        <v>#N/A</v>
      </c>
      <c r="DX32" s="69">
        <v>167</v>
      </c>
      <c r="DY32" s="69" t="e">
        <v>#N/A</v>
      </c>
      <c r="DZ32" s="69" t="e">
        <v>#N/A</v>
      </c>
      <c r="EA32" s="70">
        <v>208.11199999999999</v>
      </c>
      <c r="EB32" s="70" t="e">
        <v>#N/A</v>
      </c>
      <c r="EC32" s="70" t="e">
        <v>#N/A</v>
      </c>
      <c r="ED32" s="70">
        <v>162.4881</v>
      </c>
      <c r="EE32" s="68">
        <v>209</v>
      </c>
      <c r="EF32" s="68" t="e">
        <v>#N/A</v>
      </c>
      <c r="EG32" s="68" t="e">
        <v>#N/A</v>
      </c>
      <c r="EH32" s="68" t="e">
        <v>#N/A</v>
      </c>
      <c r="EI32" s="68">
        <v>159.66630000000001</v>
      </c>
    </row>
    <row r="33" spans="1:139" s="53" customFormat="1" ht="14.1" customHeight="1" x14ac:dyDescent="0.25">
      <c r="A33" s="47">
        <v>3</v>
      </c>
      <c r="B33" s="62">
        <v>45852</v>
      </c>
      <c r="C33" s="62">
        <v>45858</v>
      </c>
      <c r="D33" s="71" t="e">
        <v>#N/A</v>
      </c>
      <c r="E33" s="71">
        <v>178.95490000000001</v>
      </c>
      <c r="F33" s="71">
        <v>176.39840000000001</v>
      </c>
      <c r="G33" s="71">
        <v>173.84190000000001</v>
      </c>
      <c r="H33" s="71">
        <v>199.40690000000001</v>
      </c>
      <c r="I33" s="71">
        <v>173.84190000000001</v>
      </c>
      <c r="J33" s="72">
        <v>176.39840000000001</v>
      </c>
      <c r="K33" s="71" t="e">
        <v>#N/A</v>
      </c>
      <c r="L33" s="71">
        <v>226.0462</v>
      </c>
      <c r="M33" s="71" t="e">
        <v>#N/A</v>
      </c>
      <c r="N33" s="39">
        <v>209</v>
      </c>
      <c r="O33" s="71" t="e">
        <v>#N/A</v>
      </c>
      <c r="P33" s="71">
        <v>225</v>
      </c>
      <c r="Q33" s="71">
        <v>202.6</v>
      </c>
      <c r="R33" s="71">
        <v>185</v>
      </c>
      <c r="S33" s="71">
        <v>194.63</v>
      </c>
      <c r="T33" s="71">
        <v>195.5</v>
      </c>
      <c r="U33" s="71">
        <v>187.5</v>
      </c>
      <c r="V33" s="71">
        <v>193.93459999999999</v>
      </c>
      <c r="W33" s="71">
        <v>190.3125</v>
      </c>
      <c r="X33" s="71">
        <v>240.5</v>
      </c>
      <c r="Y33" s="71">
        <v>195.22</v>
      </c>
      <c r="Z33" s="71">
        <v>152.29</v>
      </c>
      <c r="AA33" s="71">
        <v>205.1559</v>
      </c>
      <c r="AB33" s="71">
        <v>238</v>
      </c>
      <c r="AC33" s="71">
        <v>173.3826</v>
      </c>
      <c r="AD33" s="71">
        <v>192.2971</v>
      </c>
      <c r="AE33" s="71">
        <v>182.64279999999999</v>
      </c>
      <c r="AF33" s="71">
        <v>170.82130000000001</v>
      </c>
      <c r="AG33" s="71" t="e">
        <v>#N/A</v>
      </c>
      <c r="AH33" s="71">
        <v>209.72</v>
      </c>
      <c r="AI33" s="72">
        <v>197.85</v>
      </c>
      <c r="AJ33" s="63" t="e">
        <v>#N/A</v>
      </c>
      <c r="AK33" s="63">
        <v>168.72890000000001</v>
      </c>
      <c r="AL33" s="63">
        <v>171.28540000000001</v>
      </c>
      <c r="AM33" s="63">
        <v>163.61590000000001</v>
      </c>
      <c r="AN33" s="63">
        <v>168.72890000000001</v>
      </c>
      <c r="AO33" s="63">
        <v>171.28540000000001</v>
      </c>
      <c r="AP33" s="63" t="e">
        <v>#N/A</v>
      </c>
      <c r="AQ33" s="40">
        <v>190</v>
      </c>
      <c r="AR33" s="40" t="e">
        <v>#N/A</v>
      </c>
      <c r="AS33" s="40">
        <v>167.5</v>
      </c>
      <c r="AT33" s="63" t="e">
        <v>#N/A</v>
      </c>
      <c r="AU33" s="63">
        <v>220</v>
      </c>
      <c r="AV33" s="63">
        <v>172</v>
      </c>
      <c r="AW33" s="63" t="e">
        <v>#N/A</v>
      </c>
      <c r="AX33" s="63" t="e">
        <v>#N/A</v>
      </c>
      <c r="AY33" s="63" t="e">
        <v>#N/A</v>
      </c>
      <c r="AZ33" s="63" t="e">
        <v>#N/A</v>
      </c>
      <c r="BA33" s="63">
        <v>181.92920000000001</v>
      </c>
      <c r="BB33" s="63">
        <v>220</v>
      </c>
      <c r="BC33" s="63">
        <v>223</v>
      </c>
      <c r="BD33" s="63">
        <v>230</v>
      </c>
      <c r="BE33" s="63">
        <v>172.63</v>
      </c>
      <c r="BF33" s="63">
        <v>198</v>
      </c>
      <c r="BG33" s="63">
        <v>207</v>
      </c>
      <c r="BH33" s="63">
        <v>205.39089999999999</v>
      </c>
      <c r="BI33" s="63">
        <v>220</v>
      </c>
      <c r="BJ33" s="63">
        <v>171.01830000000001</v>
      </c>
      <c r="BK33" s="63">
        <v>177.32310000000001</v>
      </c>
      <c r="BL33" s="63">
        <v>168.25989999999999</v>
      </c>
      <c r="BM33" s="64">
        <v>158.76</v>
      </c>
      <c r="BN33" s="65">
        <v>230</v>
      </c>
      <c r="BO33" s="65">
        <v>255</v>
      </c>
      <c r="BP33" s="65" t="e">
        <v>#N/A</v>
      </c>
      <c r="BQ33" s="65">
        <v>278.5</v>
      </c>
      <c r="BR33" s="65">
        <v>294.5</v>
      </c>
      <c r="BS33" s="66">
        <v>163.19999999999999</v>
      </c>
      <c r="BT33" s="66">
        <v>153.38990000000001</v>
      </c>
      <c r="BU33" s="66" t="e">
        <v>#N/A</v>
      </c>
      <c r="BV33" s="66">
        <v>194.0069</v>
      </c>
      <c r="BW33" s="66" t="e">
        <v>#N/A</v>
      </c>
      <c r="BX33" s="66">
        <v>210</v>
      </c>
      <c r="BY33" s="66">
        <v>190</v>
      </c>
      <c r="BZ33" s="66" t="e">
        <v>#N/A</v>
      </c>
      <c r="CA33" s="66" t="e">
        <v>#N/A</v>
      </c>
      <c r="CB33" s="66">
        <v>187.5</v>
      </c>
      <c r="CC33" s="66">
        <v>167.70480000000001</v>
      </c>
      <c r="CD33" s="66">
        <v>221</v>
      </c>
      <c r="CE33" s="66">
        <v>215.5</v>
      </c>
      <c r="CF33" s="66">
        <v>126.5</v>
      </c>
      <c r="CG33" s="66">
        <v>197</v>
      </c>
      <c r="CH33" s="66">
        <v>167.79079999999999</v>
      </c>
      <c r="CI33" s="66">
        <v>210</v>
      </c>
      <c r="CJ33" s="66">
        <v>165.10749999999999</v>
      </c>
      <c r="CK33" s="66">
        <v>181.85470000000001</v>
      </c>
      <c r="CL33" s="66">
        <v>160.57589999999999</v>
      </c>
      <c r="CM33" s="66">
        <v>150.3306</v>
      </c>
      <c r="CN33" s="66">
        <v>154.69</v>
      </c>
      <c r="CO33" s="67" t="e">
        <v>#N/A</v>
      </c>
      <c r="CP33" s="67">
        <v>204.51990000000001</v>
      </c>
      <c r="CQ33" s="67" t="e">
        <v>#N/A</v>
      </c>
      <c r="CR33" s="67">
        <v>181.51140000000001</v>
      </c>
      <c r="CS33" s="67">
        <v>204.51990000000001</v>
      </c>
      <c r="CT33" s="67" t="e">
        <v>#N/A</v>
      </c>
      <c r="CU33" s="67">
        <v>225</v>
      </c>
      <c r="CV33" s="67">
        <v>290.14210000000003</v>
      </c>
      <c r="CW33" s="67">
        <v>240</v>
      </c>
      <c r="CX33" s="67">
        <v>226</v>
      </c>
      <c r="CY33" s="67">
        <v>226.4</v>
      </c>
      <c r="CZ33" s="67">
        <v>209.66</v>
      </c>
      <c r="DA33" s="67" t="e">
        <v>#N/A</v>
      </c>
      <c r="DB33" s="67">
        <v>200.6</v>
      </c>
      <c r="DC33" s="67">
        <v>217.64259999999999</v>
      </c>
      <c r="DD33" s="67">
        <v>206.7936</v>
      </c>
      <c r="DE33" s="67">
        <v>254</v>
      </c>
      <c r="DF33" s="67">
        <v>215</v>
      </c>
      <c r="DG33" s="67">
        <v>212.67599999999999</v>
      </c>
      <c r="DH33" s="67">
        <v>215</v>
      </c>
      <c r="DI33" s="67" t="e">
        <v>#N/A</v>
      </c>
      <c r="DJ33" s="67">
        <v>206.0889</v>
      </c>
      <c r="DK33" s="67">
        <v>197.0257</v>
      </c>
      <c r="DL33" s="67">
        <v>233.66</v>
      </c>
      <c r="DM33" s="67" t="e">
        <v>#N/A</v>
      </c>
      <c r="DN33" s="68">
        <v>229.17930000000001</v>
      </c>
      <c r="DO33" s="68" t="e">
        <v>#N/A</v>
      </c>
      <c r="DP33" s="68" t="e">
        <v>#N/A</v>
      </c>
      <c r="DQ33" s="68" t="e">
        <v>#N/A</v>
      </c>
      <c r="DR33" s="68" t="e">
        <v>#N/A</v>
      </c>
      <c r="DS33" s="68">
        <v>183.30080000000001</v>
      </c>
      <c r="DT33" s="68" t="e">
        <v>#N/A</v>
      </c>
      <c r="DU33" s="68">
        <v>214.37</v>
      </c>
      <c r="DV33" s="69" t="e">
        <v>#N/A</v>
      </c>
      <c r="DW33" s="69" t="e">
        <v>#N/A</v>
      </c>
      <c r="DX33" s="69">
        <v>167</v>
      </c>
      <c r="DY33" s="69">
        <v>139.86000000000001</v>
      </c>
      <c r="DZ33" s="69" t="e">
        <v>#N/A</v>
      </c>
      <c r="EA33" s="70">
        <v>208.53139999999999</v>
      </c>
      <c r="EB33" s="70" t="e">
        <v>#N/A</v>
      </c>
      <c r="EC33" s="70" t="e">
        <v>#N/A</v>
      </c>
      <c r="ED33" s="70">
        <v>180.2458</v>
      </c>
      <c r="EE33" s="68">
        <v>200</v>
      </c>
      <c r="EF33" s="68">
        <v>201.66040000000001</v>
      </c>
      <c r="EG33" s="68" t="e">
        <v>#N/A</v>
      </c>
      <c r="EH33" s="68" t="e">
        <v>#N/A</v>
      </c>
      <c r="EI33" s="68">
        <v>176.95580000000001</v>
      </c>
    </row>
    <row r="34" spans="1:139" s="53" customFormat="1" ht="14.1" customHeight="1" x14ac:dyDescent="0.25">
      <c r="A34" s="47">
        <v>2</v>
      </c>
      <c r="B34" s="62">
        <v>45845</v>
      </c>
      <c r="C34" s="62">
        <v>45851</v>
      </c>
      <c r="D34" s="71" t="e">
        <v>#N/A</v>
      </c>
      <c r="E34" s="71">
        <v>163.61590000000001</v>
      </c>
      <c r="F34" s="71">
        <v>166.17240000000001</v>
      </c>
      <c r="G34" s="71">
        <v>178.95490000000001</v>
      </c>
      <c r="H34" s="71">
        <v>199.40690000000001</v>
      </c>
      <c r="I34" s="71">
        <v>171.28540000000001</v>
      </c>
      <c r="J34" s="72">
        <v>161.05940000000001</v>
      </c>
      <c r="K34" s="71" t="e">
        <v>#N/A</v>
      </c>
      <c r="L34" s="71">
        <v>224.82310000000001</v>
      </c>
      <c r="M34" s="71" t="e">
        <v>#N/A</v>
      </c>
      <c r="N34" s="39" t="e">
        <v>#N/A</v>
      </c>
      <c r="O34" s="71">
        <v>197.66</v>
      </c>
      <c r="P34" s="71">
        <v>225</v>
      </c>
      <c r="Q34" s="71">
        <v>202</v>
      </c>
      <c r="R34" s="71">
        <v>181</v>
      </c>
      <c r="S34" s="71">
        <v>191.66</v>
      </c>
      <c r="T34" s="71">
        <v>191.75</v>
      </c>
      <c r="U34" s="71">
        <v>189.5</v>
      </c>
      <c r="V34" s="71">
        <v>186.40440000000001</v>
      </c>
      <c r="W34" s="71">
        <v>183.54669999999999</v>
      </c>
      <c r="X34" s="71">
        <v>237.5</v>
      </c>
      <c r="Y34" s="71">
        <v>199.58</v>
      </c>
      <c r="Z34" s="71">
        <v>165.88</v>
      </c>
      <c r="AA34" s="71">
        <v>206.238</v>
      </c>
      <c r="AB34" s="71">
        <v>225</v>
      </c>
      <c r="AC34" s="71">
        <v>186.0641</v>
      </c>
      <c r="AD34" s="71">
        <v>203.6062</v>
      </c>
      <c r="AE34" s="71">
        <v>181.72790000000001</v>
      </c>
      <c r="AF34" s="71">
        <v>170.6902</v>
      </c>
      <c r="AG34" s="71">
        <v>202.2456</v>
      </c>
      <c r="AH34" s="71">
        <v>200.32</v>
      </c>
      <c r="AI34" s="72">
        <v>197.28</v>
      </c>
      <c r="AJ34" s="63" t="e">
        <v>#N/A</v>
      </c>
      <c r="AK34" s="63">
        <v>153.38990000000001</v>
      </c>
      <c r="AL34" s="63" t="e">
        <v>#N/A</v>
      </c>
      <c r="AM34" s="63">
        <v>168.72890000000001</v>
      </c>
      <c r="AN34" s="63">
        <v>163.61590000000001</v>
      </c>
      <c r="AO34" s="63" t="e">
        <v>#N/A</v>
      </c>
      <c r="AP34" s="63" t="e">
        <v>#N/A</v>
      </c>
      <c r="AQ34" s="40" t="e">
        <v>#N/A</v>
      </c>
      <c r="AR34" s="40" t="e">
        <v>#N/A</v>
      </c>
      <c r="AS34" s="40">
        <v>170</v>
      </c>
      <c r="AT34" s="63" t="e">
        <v>#N/A</v>
      </c>
      <c r="AU34" s="63">
        <v>220</v>
      </c>
      <c r="AV34" s="63">
        <v>172</v>
      </c>
      <c r="AW34" s="63" t="e">
        <v>#N/A</v>
      </c>
      <c r="AX34" s="63" t="e">
        <v>#N/A</v>
      </c>
      <c r="AY34" s="63" t="e">
        <v>#N/A</v>
      </c>
      <c r="AZ34" s="63" t="e">
        <v>#N/A</v>
      </c>
      <c r="BA34" s="63">
        <v>182.26560000000001</v>
      </c>
      <c r="BB34" s="63">
        <v>223</v>
      </c>
      <c r="BC34" s="63">
        <v>223</v>
      </c>
      <c r="BD34" s="63">
        <v>230</v>
      </c>
      <c r="BE34" s="63">
        <v>160.66999999999999</v>
      </c>
      <c r="BF34" s="63" t="e">
        <v>#N/A</v>
      </c>
      <c r="BG34" s="63">
        <v>205</v>
      </c>
      <c r="BH34" s="63">
        <v>206.0026</v>
      </c>
      <c r="BI34" s="63">
        <v>216</v>
      </c>
      <c r="BJ34" s="63">
        <v>166.74809999999999</v>
      </c>
      <c r="BK34" s="63" t="e">
        <v>#N/A</v>
      </c>
      <c r="BL34" s="63">
        <v>161.4264</v>
      </c>
      <c r="BM34" s="64" t="e">
        <v>#N/A</v>
      </c>
      <c r="BN34" s="65">
        <v>230</v>
      </c>
      <c r="BO34" s="65">
        <v>255</v>
      </c>
      <c r="BP34" s="65" t="e">
        <v>#N/A</v>
      </c>
      <c r="BQ34" s="65" t="e">
        <v>#N/A</v>
      </c>
      <c r="BR34" s="65">
        <v>297.5</v>
      </c>
      <c r="BS34" s="66">
        <v>158.9</v>
      </c>
      <c r="BT34" s="66">
        <v>143.16390000000001</v>
      </c>
      <c r="BU34" s="66" t="e">
        <v>#N/A</v>
      </c>
      <c r="BV34" s="66">
        <v>193.70939999999999</v>
      </c>
      <c r="BW34" s="66" t="e">
        <v>#N/A</v>
      </c>
      <c r="BX34" s="66">
        <v>210</v>
      </c>
      <c r="BY34" s="66">
        <v>190</v>
      </c>
      <c r="BZ34" s="66" t="e">
        <v>#N/A</v>
      </c>
      <c r="CA34" s="66" t="e">
        <v>#N/A</v>
      </c>
      <c r="CB34" s="66">
        <v>183.66</v>
      </c>
      <c r="CC34" s="66">
        <v>159.35509999999999</v>
      </c>
      <c r="CD34" s="66">
        <v>221</v>
      </c>
      <c r="CE34" s="66">
        <v>215.5</v>
      </c>
      <c r="CF34" s="66">
        <v>115</v>
      </c>
      <c r="CG34" s="66">
        <v>193</v>
      </c>
      <c r="CH34" s="66">
        <v>169.27520000000001</v>
      </c>
      <c r="CI34" s="66">
        <v>216</v>
      </c>
      <c r="CJ34" s="66">
        <v>150.3887</v>
      </c>
      <c r="CK34" s="66" t="e">
        <v>#N/A</v>
      </c>
      <c r="CL34" s="66">
        <v>154.1336</v>
      </c>
      <c r="CM34" s="66">
        <v>145.65819999999999</v>
      </c>
      <c r="CN34" s="66">
        <v>151.49</v>
      </c>
      <c r="CO34" s="67" t="e">
        <v>#N/A</v>
      </c>
      <c r="CP34" s="67" t="e">
        <v>#N/A</v>
      </c>
      <c r="CQ34" s="67" t="e">
        <v>#N/A</v>
      </c>
      <c r="CR34" s="67">
        <v>181.51140000000001</v>
      </c>
      <c r="CS34" s="67">
        <v>201.96340000000001</v>
      </c>
      <c r="CT34" s="67" t="e">
        <v>#N/A</v>
      </c>
      <c r="CU34" s="67">
        <v>220</v>
      </c>
      <c r="CV34" s="67">
        <v>307.80110000000002</v>
      </c>
      <c r="CW34" s="67">
        <v>240</v>
      </c>
      <c r="CX34" s="67">
        <v>225</v>
      </c>
      <c r="CY34" s="67">
        <v>226.4</v>
      </c>
      <c r="CZ34" s="67" t="e">
        <v>#N/A</v>
      </c>
      <c r="DA34" s="67">
        <v>201.66</v>
      </c>
      <c r="DB34" s="67">
        <v>208.7</v>
      </c>
      <c r="DC34" s="67">
        <v>217.68940000000001</v>
      </c>
      <c r="DD34" s="67" t="e">
        <v>#N/A</v>
      </c>
      <c r="DE34" s="67">
        <v>248</v>
      </c>
      <c r="DF34" s="67">
        <v>226</v>
      </c>
      <c r="DG34" s="67">
        <v>211.65289999999999</v>
      </c>
      <c r="DH34" s="67">
        <v>217</v>
      </c>
      <c r="DI34" s="67">
        <v>202.22649999999999</v>
      </c>
      <c r="DJ34" s="67">
        <v>192.96270000000001</v>
      </c>
      <c r="DK34" s="67" t="e">
        <v>#N/A</v>
      </c>
      <c r="DL34" s="67">
        <v>229.83</v>
      </c>
      <c r="DM34" s="67" t="e">
        <v>#N/A</v>
      </c>
      <c r="DN34" s="68">
        <v>226.06020000000001</v>
      </c>
      <c r="DO34" s="68" t="e">
        <v>#N/A</v>
      </c>
      <c r="DP34" s="68" t="e">
        <v>#N/A</v>
      </c>
      <c r="DQ34" s="68" t="e">
        <v>#N/A</v>
      </c>
      <c r="DR34" s="68" t="e">
        <v>#N/A</v>
      </c>
      <c r="DS34" s="68">
        <v>187.87430000000001</v>
      </c>
      <c r="DT34" s="68" t="e">
        <v>#N/A</v>
      </c>
      <c r="DU34" s="68" t="e">
        <v>#N/A</v>
      </c>
      <c r="DV34" s="69" t="e">
        <v>#N/A</v>
      </c>
      <c r="DW34" s="69" t="e">
        <v>#N/A</v>
      </c>
      <c r="DX34" s="69">
        <v>169</v>
      </c>
      <c r="DY34" s="69" t="e">
        <v>#N/A</v>
      </c>
      <c r="DZ34" s="69" t="e">
        <v>#N/A</v>
      </c>
      <c r="EA34" s="70">
        <v>207.9622</v>
      </c>
      <c r="EB34" s="70" t="e">
        <v>#N/A</v>
      </c>
      <c r="EC34" s="70" t="e">
        <v>#N/A</v>
      </c>
      <c r="ED34" s="70">
        <v>177.0445</v>
      </c>
      <c r="EE34" s="68" t="e">
        <v>#N/A</v>
      </c>
      <c r="EF34" s="68">
        <v>199.5812</v>
      </c>
      <c r="EG34" s="68" t="e">
        <v>#N/A</v>
      </c>
      <c r="EH34" s="68" t="e">
        <v>#N/A</v>
      </c>
      <c r="EI34" s="68">
        <v>179.86969999999999</v>
      </c>
    </row>
    <row r="35" spans="1:139" s="53" customFormat="1" ht="14.1" customHeight="1" x14ac:dyDescent="0.25">
      <c r="A35" s="47">
        <v>1</v>
      </c>
      <c r="B35" s="62">
        <v>45838</v>
      </c>
      <c r="C35" s="62">
        <v>45844</v>
      </c>
      <c r="D35" s="71" t="e">
        <v>#N/A</v>
      </c>
      <c r="E35" s="71">
        <v>163.61590000000001</v>
      </c>
      <c r="F35" s="71">
        <v>171.28540000000001</v>
      </c>
      <c r="G35" s="71">
        <v>201.96340000000001</v>
      </c>
      <c r="H35" s="71">
        <v>199.40690000000001</v>
      </c>
      <c r="I35" s="71">
        <v>168.72890000000001</v>
      </c>
      <c r="J35" s="72">
        <v>173.3306</v>
      </c>
      <c r="K35" s="71" t="e">
        <v>#N/A</v>
      </c>
      <c r="L35" s="71">
        <v>226.23390000000001</v>
      </c>
      <c r="M35" s="71" t="e">
        <v>#N/A</v>
      </c>
      <c r="N35" s="39" t="e">
        <v>#N/A</v>
      </c>
      <c r="O35" s="71" t="e">
        <v>#N/A</v>
      </c>
      <c r="P35" s="71">
        <v>225</v>
      </c>
      <c r="Q35" s="71">
        <v>204.4</v>
      </c>
      <c r="R35" s="71">
        <v>183</v>
      </c>
      <c r="S35" s="71">
        <v>190.14</v>
      </c>
      <c r="T35" s="71">
        <v>189</v>
      </c>
      <c r="U35" s="71">
        <v>186.5</v>
      </c>
      <c r="V35" s="71">
        <v>188.89439999999999</v>
      </c>
      <c r="W35" s="71">
        <v>192.2619</v>
      </c>
      <c r="X35" s="71" t="e">
        <v>#N/A</v>
      </c>
      <c r="Y35" s="71">
        <v>191.75</v>
      </c>
      <c r="Z35" s="71">
        <v>172.27</v>
      </c>
      <c r="AA35" s="71">
        <v>206.7809</v>
      </c>
      <c r="AB35" s="71">
        <v>225</v>
      </c>
      <c r="AC35" s="71">
        <v>170.1224</v>
      </c>
      <c r="AD35" s="71">
        <v>215.5147</v>
      </c>
      <c r="AE35" s="71">
        <v>190.845</v>
      </c>
      <c r="AF35" s="71">
        <v>173.2801</v>
      </c>
      <c r="AG35" s="71" t="e">
        <v>#N/A</v>
      </c>
      <c r="AH35" s="71">
        <v>191.71</v>
      </c>
      <c r="AI35" s="72" t="e">
        <v>#N/A</v>
      </c>
      <c r="AJ35" s="63" t="e">
        <v>#N/A</v>
      </c>
      <c r="AK35" s="63">
        <v>153.38990000000001</v>
      </c>
      <c r="AL35" s="63" t="e">
        <v>#N/A</v>
      </c>
      <c r="AM35" s="63">
        <v>189.18090000000001</v>
      </c>
      <c r="AN35" s="63">
        <v>161.05940000000001</v>
      </c>
      <c r="AO35" s="63" t="e">
        <v>#N/A</v>
      </c>
      <c r="AP35" s="63" t="e">
        <v>#N/A</v>
      </c>
      <c r="AQ35" s="40" t="e">
        <v>#N/A</v>
      </c>
      <c r="AR35" s="40" t="e">
        <v>#N/A</v>
      </c>
      <c r="AS35" s="40" t="e">
        <v>#N/A</v>
      </c>
      <c r="AT35" s="63" t="e">
        <v>#N/A</v>
      </c>
      <c r="AU35" s="63">
        <v>220</v>
      </c>
      <c r="AV35" s="63">
        <v>172</v>
      </c>
      <c r="AW35" s="63" t="e">
        <v>#N/A</v>
      </c>
      <c r="AX35" s="63" t="e">
        <v>#N/A</v>
      </c>
      <c r="AY35" s="63" t="e">
        <v>#N/A</v>
      </c>
      <c r="AZ35" s="63" t="e">
        <v>#N/A</v>
      </c>
      <c r="BA35" s="63">
        <v>186.89340000000001</v>
      </c>
      <c r="BB35" s="63">
        <v>223</v>
      </c>
      <c r="BC35" s="63">
        <v>223</v>
      </c>
      <c r="BD35" s="63">
        <v>235</v>
      </c>
      <c r="BE35" s="63">
        <v>160.46</v>
      </c>
      <c r="BF35" s="63">
        <v>153.94999999999999</v>
      </c>
      <c r="BG35" s="63">
        <v>201.5</v>
      </c>
      <c r="BH35" s="63">
        <v>206.7809</v>
      </c>
      <c r="BI35" s="63">
        <v>216</v>
      </c>
      <c r="BJ35" s="63">
        <v>165.78049999999999</v>
      </c>
      <c r="BK35" s="63" t="e">
        <v>#N/A</v>
      </c>
      <c r="BL35" s="63">
        <v>166.17519999999999</v>
      </c>
      <c r="BM35" s="64" t="e">
        <v>#N/A</v>
      </c>
      <c r="BN35" s="65">
        <v>230</v>
      </c>
      <c r="BO35" s="65">
        <v>255</v>
      </c>
      <c r="BP35" s="65" t="e">
        <v>#N/A</v>
      </c>
      <c r="BQ35" s="65" t="e">
        <v>#N/A</v>
      </c>
      <c r="BR35" s="65" t="e">
        <v>#N/A</v>
      </c>
      <c r="BS35" s="66">
        <v>158</v>
      </c>
      <c r="BT35" s="66">
        <v>143.16390000000001</v>
      </c>
      <c r="BU35" s="66" t="e">
        <v>#N/A</v>
      </c>
      <c r="BV35" s="66">
        <v>193.70529999999999</v>
      </c>
      <c r="BW35" s="66" t="e">
        <v>#N/A</v>
      </c>
      <c r="BX35" s="66">
        <v>210</v>
      </c>
      <c r="BY35" s="66">
        <v>190</v>
      </c>
      <c r="BZ35" s="66" t="e">
        <v>#N/A</v>
      </c>
      <c r="CA35" s="66" t="e">
        <v>#N/A</v>
      </c>
      <c r="CB35" s="66">
        <v>178.38</v>
      </c>
      <c r="CC35" s="66">
        <v>165.96010000000001</v>
      </c>
      <c r="CD35" s="66">
        <v>221</v>
      </c>
      <c r="CE35" s="66" t="e">
        <v>#N/A</v>
      </c>
      <c r="CF35" s="66">
        <v>123.4</v>
      </c>
      <c r="CG35" s="66">
        <v>186</v>
      </c>
      <c r="CH35" s="66">
        <v>182.994</v>
      </c>
      <c r="CI35" s="66">
        <v>216</v>
      </c>
      <c r="CJ35" s="66">
        <v>144.66319999999999</v>
      </c>
      <c r="CK35" s="66">
        <v>173.6748</v>
      </c>
      <c r="CL35" s="66">
        <v>161.43870000000001</v>
      </c>
      <c r="CM35" s="66">
        <v>150.38659999999999</v>
      </c>
      <c r="CN35" s="66" t="e">
        <v>#N/A</v>
      </c>
      <c r="CO35" s="67" t="e">
        <v>#N/A</v>
      </c>
      <c r="CP35" s="67" t="e">
        <v>#N/A</v>
      </c>
      <c r="CQ35" s="67">
        <v>189.18090000000001</v>
      </c>
      <c r="CR35" s="67">
        <v>181.51140000000001</v>
      </c>
      <c r="CS35" s="67">
        <v>199.40690000000001</v>
      </c>
      <c r="CT35" s="67" t="e">
        <v>#N/A</v>
      </c>
      <c r="CU35" s="67">
        <v>218.5</v>
      </c>
      <c r="CV35" s="67">
        <v>307.79450000000003</v>
      </c>
      <c r="CW35" s="67">
        <v>230</v>
      </c>
      <c r="CX35" s="67">
        <v>223</v>
      </c>
      <c r="CY35" s="67">
        <v>226.4</v>
      </c>
      <c r="CZ35" s="67">
        <v>195.96</v>
      </c>
      <c r="DA35" s="67">
        <v>200.46</v>
      </c>
      <c r="DB35" s="67">
        <v>200.9</v>
      </c>
      <c r="DC35" s="67" t="e">
        <v>#N/A</v>
      </c>
      <c r="DD35" s="67" t="e">
        <v>#N/A</v>
      </c>
      <c r="DE35" s="67" t="e">
        <v>#N/A</v>
      </c>
      <c r="DF35" s="67">
        <v>226</v>
      </c>
      <c r="DG35" s="67">
        <v>214.08179999999999</v>
      </c>
      <c r="DH35" s="67">
        <v>217</v>
      </c>
      <c r="DI35" s="67">
        <v>215.5147</v>
      </c>
      <c r="DJ35" s="67">
        <v>200.31809999999999</v>
      </c>
      <c r="DK35" s="67" t="e">
        <v>#N/A</v>
      </c>
      <c r="DL35" s="67">
        <v>228.04</v>
      </c>
      <c r="DM35" s="67" t="e">
        <v>#N/A</v>
      </c>
      <c r="DN35" s="68">
        <v>226.05539999999999</v>
      </c>
      <c r="DO35" s="68" t="e">
        <v>#N/A</v>
      </c>
      <c r="DP35" s="68" t="e">
        <v>#N/A</v>
      </c>
      <c r="DQ35" s="68" t="e">
        <v>#N/A</v>
      </c>
      <c r="DR35" s="68" t="e">
        <v>#N/A</v>
      </c>
      <c r="DS35" s="68">
        <v>200.422</v>
      </c>
      <c r="DT35" s="68" t="e">
        <v>#N/A</v>
      </c>
      <c r="DU35" s="68">
        <v>213.06</v>
      </c>
      <c r="DV35" s="69" t="e">
        <v>#N/A</v>
      </c>
      <c r="DW35" s="69" t="e">
        <v>#N/A</v>
      </c>
      <c r="DX35" s="69">
        <v>171</v>
      </c>
      <c r="DY35" s="69" t="e">
        <v>#N/A</v>
      </c>
      <c r="DZ35" s="69" t="e">
        <v>#N/A</v>
      </c>
      <c r="EA35" s="70">
        <v>207.95769999999999</v>
      </c>
      <c r="EB35" s="70" t="e">
        <v>#N/A</v>
      </c>
      <c r="EC35" s="70">
        <v>133.72999999999999</v>
      </c>
      <c r="ED35" s="70">
        <v>178.51929999999999</v>
      </c>
      <c r="EE35" s="68" t="e">
        <v>#N/A</v>
      </c>
      <c r="EF35" s="68">
        <v>201.35339999999999</v>
      </c>
      <c r="EG35" s="68" t="e">
        <v>#N/A</v>
      </c>
      <c r="EH35" s="68" t="e">
        <v>#N/A</v>
      </c>
      <c r="EI35" s="68">
        <v>177.81270000000001</v>
      </c>
    </row>
    <row r="36" spans="1:139" s="53" customFormat="1" ht="14.1" customHeight="1" x14ac:dyDescent="0.25">
      <c r="A36" s="47">
        <v>52</v>
      </c>
      <c r="B36" s="62">
        <v>45831</v>
      </c>
      <c r="C36" s="62">
        <v>45837</v>
      </c>
      <c r="D36" s="71" t="e">
        <v>#N/A</v>
      </c>
      <c r="E36" s="71">
        <v>178.95490000000001</v>
      </c>
      <c r="F36" s="71">
        <v>176.39840000000001</v>
      </c>
      <c r="G36" s="71">
        <v>201.96340000000001</v>
      </c>
      <c r="H36" s="71">
        <v>199.40690000000001</v>
      </c>
      <c r="I36" s="71">
        <v>201.96340000000001</v>
      </c>
      <c r="J36" s="72">
        <v>175.3758</v>
      </c>
      <c r="K36" s="71" t="e">
        <v>#N/A</v>
      </c>
      <c r="L36" s="71">
        <v>224.4109</v>
      </c>
      <c r="M36" s="71" t="e">
        <v>#N/A</v>
      </c>
      <c r="N36" s="39" t="e">
        <v>#N/A</v>
      </c>
      <c r="O36" s="71" t="e">
        <v>#N/A</v>
      </c>
      <c r="P36" s="71">
        <v>220</v>
      </c>
      <c r="Q36" s="71">
        <v>204.2</v>
      </c>
      <c r="R36" s="71">
        <v>186</v>
      </c>
      <c r="S36" s="71">
        <v>202.53</v>
      </c>
      <c r="T36" s="71">
        <v>202.53</v>
      </c>
      <c r="U36" s="71">
        <v>196.3</v>
      </c>
      <c r="V36" s="71">
        <v>177.80930000000001</v>
      </c>
      <c r="W36" s="71" t="e">
        <v>#N/A</v>
      </c>
      <c r="X36" s="71">
        <v>232.5</v>
      </c>
      <c r="Y36" s="71">
        <v>200.37</v>
      </c>
      <c r="Z36" s="71">
        <v>171.25</v>
      </c>
      <c r="AA36" s="71">
        <v>209.29650000000001</v>
      </c>
      <c r="AB36" s="71">
        <v>225</v>
      </c>
      <c r="AC36" s="71">
        <v>195.4128</v>
      </c>
      <c r="AD36" s="71">
        <v>210.0342</v>
      </c>
      <c r="AE36" s="71">
        <v>194.6225</v>
      </c>
      <c r="AF36" s="71">
        <v>181.38419999999999</v>
      </c>
      <c r="AG36" s="71">
        <v>201.36660000000001</v>
      </c>
      <c r="AH36" s="71">
        <v>228.29</v>
      </c>
      <c r="AI36" s="72" t="e">
        <v>#N/A</v>
      </c>
      <c r="AJ36" s="63" t="e">
        <v>#N/A</v>
      </c>
      <c r="AK36" s="63">
        <v>168.72890000000001</v>
      </c>
      <c r="AL36" s="63" t="e">
        <v>#N/A</v>
      </c>
      <c r="AM36" s="63">
        <v>189.18090000000001</v>
      </c>
      <c r="AN36" s="63">
        <v>191.73740000000001</v>
      </c>
      <c r="AO36" s="63" t="e">
        <v>#N/A</v>
      </c>
      <c r="AP36" s="63" t="e">
        <v>#N/A</v>
      </c>
      <c r="AQ36" s="40" t="e">
        <v>#N/A</v>
      </c>
      <c r="AR36" s="40" t="e">
        <v>#N/A</v>
      </c>
      <c r="AS36" s="40" t="e">
        <v>#N/A</v>
      </c>
      <c r="AT36" s="63" t="e">
        <v>#N/A</v>
      </c>
      <c r="AU36" s="63">
        <v>210</v>
      </c>
      <c r="AV36" s="63">
        <v>187</v>
      </c>
      <c r="AW36" s="63" t="e">
        <v>#N/A</v>
      </c>
      <c r="AX36" s="63" t="e">
        <v>#N/A</v>
      </c>
      <c r="AY36" s="63" t="e">
        <v>#N/A</v>
      </c>
      <c r="AZ36" s="63" t="e">
        <v>#N/A</v>
      </c>
      <c r="BA36" s="63">
        <v>177.56700000000001</v>
      </c>
      <c r="BB36" s="63">
        <v>230</v>
      </c>
      <c r="BC36" s="63">
        <v>223</v>
      </c>
      <c r="BD36" s="63">
        <v>225</v>
      </c>
      <c r="BE36" s="63" t="e">
        <v>#N/A</v>
      </c>
      <c r="BF36" s="63" t="e">
        <v>#N/A</v>
      </c>
      <c r="BG36" s="63">
        <v>210</v>
      </c>
      <c r="BH36" s="63">
        <v>208.35589999999999</v>
      </c>
      <c r="BI36" s="63">
        <v>216</v>
      </c>
      <c r="BJ36" s="63">
        <v>168.5411</v>
      </c>
      <c r="BK36" s="63" t="e">
        <v>#N/A</v>
      </c>
      <c r="BL36" s="63">
        <v>163.2063</v>
      </c>
      <c r="BM36" s="64" t="e">
        <v>#N/A</v>
      </c>
      <c r="BN36" s="65">
        <v>240</v>
      </c>
      <c r="BO36" s="65">
        <v>255</v>
      </c>
      <c r="BP36" s="65" t="e">
        <v>#N/A</v>
      </c>
      <c r="BQ36" s="65" t="e">
        <v>#N/A</v>
      </c>
      <c r="BR36" s="65">
        <v>302.5</v>
      </c>
      <c r="BS36" s="66" t="e">
        <v>#N/A</v>
      </c>
      <c r="BT36" s="66">
        <v>158.50290000000001</v>
      </c>
      <c r="BU36" s="66" t="e">
        <v>#N/A</v>
      </c>
      <c r="BV36" s="66">
        <v>193.72919999999999</v>
      </c>
      <c r="BW36" s="66" t="e">
        <v>#N/A</v>
      </c>
      <c r="BX36" s="66" t="e">
        <v>#N/A</v>
      </c>
      <c r="BY36" s="66">
        <v>190</v>
      </c>
      <c r="BZ36" s="66" t="e">
        <v>#N/A</v>
      </c>
      <c r="CA36" s="66" t="e">
        <v>#N/A</v>
      </c>
      <c r="CB36" s="66">
        <v>193.58</v>
      </c>
      <c r="CC36" s="66">
        <v>157.52160000000001</v>
      </c>
      <c r="CD36" s="66">
        <v>221</v>
      </c>
      <c r="CE36" s="66">
        <v>207.5</v>
      </c>
      <c r="CF36" s="66" t="e">
        <v>#N/A</v>
      </c>
      <c r="CG36" s="66">
        <v>195</v>
      </c>
      <c r="CH36" s="66">
        <v>200.59540000000001</v>
      </c>
      <c r="CI36" s="66">
        <v>216</v>
      </c>
      <c r="CJ36" s="66">
        <v>148.38730000000001</v>
      </c>
      <c r="CK36" s="66">
        <v>170.91210000000001</v>
      </c>
      <c r="CL36" s="66">
        <v>164.1942</v>
      </c>
      <c r="CM36" s="66">
        <v>151.94390000000001</v>
      </c>
      <c r="CN36" s="66" t="e">
        <v>#N/A</v>
      </c>
      <c r="CO36" s="67">
        <v>165.8</v>
      </c>
      <c r="CP36" s="67" t="e">
        <v>#N/A</v>
      </c>
      <c r="CQ36" s="67">
        <v>189.18090000000001</v>
      </c>
      <c r="CR36" s="67">
        <v>181.51140000000001</v>
      </c>
      <c r="CS36" s="67">
        <v>199.40690000000001</v>
      </c>
      <c r="CT36" s="67" t="e">
        <v>#N/A</v>
      </c>
      <c r="CU36" s="67" t="e">
        <v>#N/A</v>
      </c>
      <c r="CV36" s="67">
        <v>307.83240000000001</v>
      </c>
      <c r="CW36" s="67">
        <v>215</v>
      </c>
      <c r="CX36" s="67">
        <v>221</v>
      </c>
      <c r="CY36" s="67">
        <v>226.4</v>
      </c>
      <c r="CZ36" s="67">
        <v>193.87</v>
      </c>
      <c r="DA36" s="67">
        <v>201.87</v>
      </c>
      <c r="DB36" s="67">
        <v>201.4</v>
      </c>
      <c r="DC36" s="67" t="e">
        <v>#N/A</v>
      </c>
      <c r="DD36" s="67">
        <v>210.56729999999999</v>
      </c>
      <c r="DE36" s="67">
        <v>236</v>
      </c>
      <c r="DF36" s="67">
        <v>225</v>
      </c>
      <c r="DG36" s="67">
        <v>212.3537</v>
      </c>
      <c r="DH36" s="67">
        <v>217</v>
      </c>
      <c r="DI36" s="67" t="e">
        <v>#N/A</v>
      </c>
      <c r="DJ36" s="67">
        <v>204.89699999999999</v>
      </c>
      <c r="DK36" s="67">
        <v>190.078</v>
      </c>
      <c r="DL36" s="67">
        <v>210.68</v>
      </c>
      <c r="DM36" s="67" t="e">
        <v>#N/A</v>
      </c>
      <c r="DN36" s="68">
        <v>226.08330000000001</v>
      </c>
      <c r="DO36" s="68" t="e">
        <v>#N/A</v>
      </c>
      <c r="DP36" s="68" t="e">
        <v>#N/A</v>
      </c>
      <c r="DQ36" s="68">
        <v>211.77</v>
      </c>
      <c r="DR36" s="68" t="e">
        <v>#N/A</v>
      </c>
      <c r="DS36" s="68">
        <v>231.40199999999999</v>
      </c>
      <c r="DT36" s="68" t="e">
        <v>#N/A</v>
      </c>
      <c r="DU36" s="68" t="e">
        <v>#N/A</v>
      </c>
      <c r="DV36" s="69" t="e">
        <v>#N/A</v>
      </c>
      <c r="DW36" s="69" t="e">
        <v>#N/A</v>
      </c>
      <c r="DX36" s="69">
        <v>174</v>
      </c>
      <c r="DY36" s="69" t="e">
        <v>#N/A</v>
      </c>
      <c r="DZ36" s="69" t="e">
        <v>#N/A</v>
      </c>
      <c r="EA36" s="70">
        <v>207.98339999999999</v>
      </c>
      <c r="EB36" s="70" t="e">
        <v>#N/A</v>
      </c>
      <c r="EC36" s="70" t="e">
        <v>#N/A</v>
      </c>
      <c r="ED36" s="70">
        <v>176.6086</v>
      </c>
      <c r="EE36" s="68">
        <v>205</v>
      </c>
      <c r="EF36" s="68">
        <v>199.28370000000001</v>
      </c>
      <c r="EG36" s="68" t="e">
        <v>#N/A</v>
      </c>
      <c r="EH36" s="68" t="e">
        <v>#N/A</v>
      </c>
      <c r="EI36" s="68">
        <v>178.7251</v>
      </c>
    </row>
    <row r="37" spans="1:139" s="53" customFormat="1" ht="14.1" customHeight="1" x14ac:dyDescent="0.25">
      <c r="A37" s="47">
        <v>51</v>
      </c>
      <c r="B37" s="38">
        <v>45824</v>
      </c>
      <c r="C37" s="38">
        <v>45830</v>
      </c>
      <c r="D37" s="39" t="e">
        <v>#N/A</v>
      </c>
      <c r="E37" s="39">
        <v>184.06790000000001</v>
      </c>
      <c r="F37" s="39">
        <v>173.84190000000001</v>
      </c>
      <c r="G37" s="39">
        <v>201.96340000000001</v>
      </c>
      <c r="H37" s="39">
        <v>199.40690000000001</v>
      </c>
      <c r="I37" s="39">
        <v>201.96340000000001</v>
      </c>
      <c r="J37" s="39">
        <v>176.39840000000001</v>
      </c>
      <c r="K37" s="39" t="e">
        <v>#N/A</v>
      </c>
      <c r="L37" s="39">
        <v>223.6026</v>
      </c>
      <c r="M37" s="39" t="e">
        <v>#N/A</v>
      </c>
      <c r="N37" s="39" t="e">
        <v>#N/A</v>
      </c>
      <c r="O37" s="39" t="e">
        <v>#N/A</v>
      </c>
      <c r="P37" s="39">
        <v>220</v>
      </c>
      <c r="Q37" s="39">
        <v>204.2</v>
      </c>
      <c r="R37" s="39">
        <v>193</v>
      </c>
      <c r="S37" s="39">
        <v>202.29</v>
      </c>
      <c r="T37" s="39">
        <v>202.29</v>
      </c>
      <c r="U37" s="39">
        <v>214.1</v>
      </c>
      <c r="V37" s="39" t="e">
        <v>#N/A</v>
      </c>
      <c r="W37" s="39" t="e">
        <v>#N/A</v>
      </c>
      <c r="X37" s="39" t="e">
        <v>#N/A</v>
      </c>
      <c r="Y37" s="39">
        <v>203.35</v>
      </c>
      <c r="Z37" s="39">
        <v>166.7</v>
      </c>
      <c r="AA37" s="39">
        <v>209.0522</v>
      </c>
      <c r="AB37" s="39">
        <v>238</v>
      </c>
      <c r="AC37" s="39">
        <v>214.36609999999999</v>
      </c>
      <c r="AD37" s="39" t="e">
        <v>#N/A</v>
      </c>
      <c r="AE37" s="39">
        <v>193.08860000000001</v>
      </c>
      <c r="AF37" s="39">
        <v>179.56639999999999</v>
      </c>
      <c r="AG37" s="39">
        <v>203.70590000000001</v>
      </c>
      <c r="AH37" s="39">
        <v>241.94</v>
      </c>
      <c r="AI37" s="39" t="e">
        <v>#N/A</v>
      </c>
      <c r="AJ37" s="40" t="e">
        <v>#N/A</v>
      </c>
      <c r="AK37" s="40">
        <v>173.84190000000001</v>
      </c>
      <c r="AL37" s="40" t="e">
        <v>#N/A</v>
      </c>
      <c r="AM37" s="40">
        <v>189.18090000000001</v>
      </c>
      <c r="AN37" s="40">
        <v>191.73740000000001</v>
      </c>
      <c r="AO37" s="40" t="e">
        <v>#N/A</v>
      </c>
      <c r="AP37" s="40" t="e">
        <v>#N/A</v>
      </c>
      <c r="AQ37" s="40" t="e">
        <v>#N/A</v>
      </c>
      <c r="AR37" s="40" t="e">
        <v>#N/A</v>
      </c>
      <c r="AS37" s="40" t="e">
        <v>#N/A</v>
      </c>
      <c r="AT37" s="40" t="e">
        <v>#N/A</v>
      </c>
      <c r="AU37" s="40">
        <v>210</v>
      </c>
      <c r="AV37" s="40" t="e">
        <v>#N/A</v>
      </c>
      <c r="AW37" s="40" t="e">
        <v>#N/A</v>
      </c>
      <c r="AX37" s="40" t="e">
        <v>#N/A</v>
      </c>
      <c r="AY37" s="40" t="e">
        <v>#N/A</v>
      </c>
      <c r="AZ37" s="40" t="e">
        <v>#N/A</v>
      </c>
      <c r="BA37" s="40" t="e">
        <v>#N/A</v>
      </c>
      <c r="BB37" s="40">
        <v>230</v>
      </c>
      <c r="BC37" s="40">
        <v>226</v>
      </c>
      <c r="BD37" s="40">
        <v>225</v>
      </c>
      <c r="BE37" s="40">
        <v>156.47</v>
      </c>
      <c r="BF37" s="40">
        <v>167.52</v>
      </c>
      <c r="BG37" s="40">
        <v>208.5</v>
      </c>
      <c r="BH37" s="40">
        <v>209.5204</v>
      </c>
      <c r="BI37" s="40">
        <v>230</v>
      </c>
      <c r="BJ37" s="40">
        <v>174.595</v>
      </c>
      <c r="BK37" s="40" t="e">
        <v>#N/A</v>
      </c>
      <c r="BL37" s="40" t="e">
        <v>#N/A</v>
      </c>
      <c r="BM37" s="40" t="e">
        <v>#N/A</v>
      </c>
      <c r="BN37" s="41" t="e">
        <v>#N/A</v>
      </c>
      <c r="BO37" s="41">
        <v>260</v>
      </c>
      <c r="BP37" s="41" t="e">
        <v>#N/A</v>
      </c>
      <c r="BQ37" s="41" t="e">
        <v>#N/A</v>
      </c>
      <c r="BR37" s="41" t="e">
        <v>#N/A</v>
      </c>
      <c r="BS37" s="42" t="e">
        <v>#N/A</v>
      </c>
      <c r="BT37" s="42" t="e">
        <v>#N/A</v>
      </c>
      <c r="BU37" s="42" t="e">
        <v>#N/A</v>
      </c>
      <c r="BV37" s="42">
        <v>193.76660000000001</v>
      </c>
      <c r="BW37" s="42" t="e">
        <v>#N/A</v>
      </c>
      <c r="BX37" s="42" t="e">
        <v>#N/A</v>
      </c>
      <c r="BY37" s="42">
        <v>190</v>
      </c>
      <c r="BZ37" s="42" t="e">
        <v>#N/A</v>
      </c>
      <c r="CA37" s="42" t="e">
        <v>#N/A</v>
      </c>
      <c r="CB37" s="42" t="e">
        <v>#N/A</v>
      </c>
      <c r="CC37" s="42">
        <v>150.4785</v>
      </c>
      <c r="CD37" s="42">
        <v>224</v>
      </c>
      <c r="CE37" s="42">
        <v>200.5</v>
      </c>
      <c r="CF37" s="42" t="e">
        <v>#N/A</v>
      </c>
      <c r="CG37" s="42">
        <v>191</v>
      </c>
      <c r="CH37" s="42">
        <v>200.3905</v>
      </c>
      <c r="CI37" s="42">
        <v>220</v>
      </c>
      <c r="CJ37" s="42">
        <v>143.17590000000001</v>
      </c>
      <c r="CK37" s="42">
        <v>188.9126</v>
      </c>
      <c r="CL37" s="42">
        <v>147.74959999999999</v>
      </c>
      <c r="CM37" s="42">
        <v>154.51060000000001</v>
      </c>
      <c r="CN37" s="42" t="e">
        <v>#N/A</v>
      </c>
      <c r="CO37" s="43">
        <v>166.4</v>
      </c>
      <c r="CP37" s="43" t="e">
        <v>#N/A</v>
      </c>
      <c r="CQ37" s="43">
        <v>189.18090000000001</v>
      </c>
      <c r="CR37" s="43">
        <v>181.51140000000001</v>
      </c>
      <c r="CS37" s="43">
        <v>201.96340000000001</v>
      </c>
      <c r="CT37" s="43" t="e">
        <v>#N/A</v>
      </c>
      <c r="CU37" s="43" t="e">
        <v>#N/A</v>
      </c>
      <c r="CV37" s="43">
        <v>307.89190000000002</v>
      </c>
      <c r="CW37" s="43">
        <v>215</v>
      </c>
      <c r="CX37" s="43">
        <v>218</v>
      </c>
      <c r="CY37" s="43">
        <v>221.6</v>
      </c>
      <c r="CZ37" s="43" t="e">
        <v>#N/A</v>
      </c>
      <c r="DA37" s="43" t="e">
        <v>#N/A</v>
      </c>
      <c r="DB37" s="43">
        <v>204.5</v>
      </c>
      <c r="DC37" s="43" t="e">
        <v>#N/A</v>
      </c>
      <c r="DD37" s="43">
        <v>190.51249999999999</v>
      </c>
      <c r="DE37" s="43">
        <v>235</v>
      </c>
      <c r="DF37" s="43">
        <v>221</v>
      </c>
      <c r="DG37" s="43">
        <v>211.8614</v>
      </c>
      <c r="DH37" s="43">
        <v>220</v>
      </c>
      <c r="DI37" s="43">
        <v>208.5993</v>
      </c>
      <c r="DJ37" s="43">
        <v>218.5421</v>
      </c>
      <c r="DK37" s="43">
        <v>197.46340000000001</v>
      </c>
      <c r="DL37" s="43">
        <v>214.02</v>
      </c>
      <c r="DM37" s="43" t="e">
        <v>#N/A</v>
      </c>
      <c r="DN37" s="44">
        <v>226.12690000000001</v>
      </c>
      <c r="DO37" s="44" t="e">
        <v>#N/A</v>
      </c>
      <c r="DP37" s="44" t="e">
        <v>#N/A</v>
      </c>
      <c r="DQ37" s="44">
        <v>213.05</v>
      </c>
      <c r="DR37" s="44" t="e">
        <v>#N/A</v>
      </c>
      <c r="DS37" s="44">
        <v>224.50290000000001</v>
      </c>
      <c r="DT37" s="44" t="e">
        <v>#N/A</v>
      </c>
      <c r="DU37" s="44" t="e">
        <v>#N/A</v>
      </c>
      <c r="DV37" s="45" t="e">
        <v>#N/A</v>
      </c>
      <c r="DW37" s="45" t="e">
        <v>#N/A</v>
      </c>
      <c r="DX37" s="45">
        <v>181</v>
      </c>
      <c r="DY37" s="45" t="e">
        <v>#N/A</v>
      </c>
      <c r="DZ37" s="45" t="e">
        <v>#N/A</v>
      </c>
      <c r="EA37" s="46">
        <v>208.02350000000001</v>
      </c>
      <c r="EB37" s="46" t="e">
        <v>#N/A</v>
      </c>
      <c r="EC37" s="46" t="e">
        <v>#N/A</v>
      </c>
      <c r="ED37" s="46">
        <v>177.91679999999999</v>
      </c>
      <c r="EE37" s="44" t="e">
        <v>#N/A</v>
      </c>
      <c r="EF37" s="44">
        <v>194.57900000000001</v>
      </c>
      <c r="EG37" s="44" t="e">
        <v>#N/A</v>
      </c>
      <c r="EH37" s="44">
        <v>105</v>
      </c>
      <c r="EI37" s="44">
        <v>177.21449999999999</v>
      </c>
    </row>
    <row r="38" spans="1:139" s="53" customFormat="1" ht="14.1" customHeight="1" x14ac:dyDescent="0.25">
      <c r="A38" s="47">
        <v>50</v>
      </c>
      <c r="B38" s="62">
        <v>45817</v>
      </c>
      <c r="C38" s="62">
        <v>45823</v>
      </c>
      <c r="D38" s="71" t="e">
        <v>#N/A</v>
      </c>
      <c r="E38" s="71">
        <v>184.06790000000001</v>
      </c>
      <c r="F38" s="71">
        <v>178.95490000000001</v>
      </c>
      <c r="G38" s="71">
        <v>201.96340000000001</v>
      </c>
      <c r="H38" s="71">
        <v>199.40690000000001</v>
      </c>
      <c r="I38" s="71">
        <v>201.96340000000001</v>
      </c>
      <c r="J38" s="72">
        <v>176.39840000000001</v>
      </c>
      <c r="K38" s="71" t="e">
        <v>#N/A</v>
      </c>
      <c r="L38" s="71">
        <v>221.43170000000001</v>
      </c>
      <c r="M38" s="71" t="e">
        <v>#N/A</v>
      </c>
      <c r="N38" s="39" t="e">
        <v>#N/A</v>
      </c>
      <c r="O38" s="71">
        <v>205.98</v>
      </c>
      <c r="P38" s="71">
        <v>220</v>
      </c>
      <c r="Q38" s="71">
        <v>203.4</v>
      </c>
      <c r="R38" s="71">
        <v>187</v>
      </c>
      <c r="S38" s="71">
        <v>204.97</v>
      </c>
      <c r="T38" s="71">
        <v>204.17</v>
      </c>
      <c r="U38" s="71">
        <v>220.5</v>
      </c>
      <c r="V38" s="71">
        <v>198.34440000000001</v>
      </c>
      <c r="W38" s="71" t="e">
        <v>#N/A</v>
      </c>
      <c r="X38" s="71" t="e">
        <v>#N/A</v>
      </c>
      <c r="Y38" s="71">
        <v>200</v>
      </c>
      <c r="Z38" s="71" t="e">
        <v>#N/A</v>
      </c>
      <c r="AA38" s="71">
        <v>208.65280000000001</v>
      </c>
      <c r="AB38" s="71">
        <v>230</v>
      </c>
      <c r="AC38" s="71">
        <v>213.00190000000001</v>
      </c>
      <c r="AD38" s="71">
        <v>215.5849</v>
      </c>
      <c r="AE38" s="71">
        <v>210.61750000000001</v>
      </c>
      <c r="AF38" s="71">
        <v>207.2397</v>
      </c>
      <c r="AG38" s="71">
        <v>204.01650000000001</v>
      </c>
      <c r="AH38" s="71">
        <v>237.24</v>
      </c>
      <c r="AI38" s="72" t="e">
        <v>#N/A</v>
      </c>
      <c r="AJ38" s="63" t="e">
        <v>#N/A</v>
      </c>
      <c r="AK38" s="63">
        <v>173.84190000000001</v>
      </c>
      <c r="AL38" s="63" t="e">
        <v>#N/A</v>
      </c>
      <c r="AM38" s="63">
        <v>189.18090000000001</v>
      </c>
      <c r="AN38" s="63">
        <v>191.73740000000001</v>
      </c>
      <c r="AO38" s="63" t="e">
        <v>#N/A</v>
      </c>
      <c r="AP38" s="63" t="e">
        <v>#N/A</v>
      </c>
      <c r="AQ38" s="40">
        <v>199</v>
      </c>
      <c r="AR38" s="40" t="e">
        <v>#N/A</v>
      </c>
      <c r="AS38" s="40" t="e">
        <v>#N/A</v>
      </c>
      <c r="AT38" s="63" t="e">
        <v>#N/A</v>
      </c>
      <c r="AU38" s="63">
        <v>210</v>
      </c>
      <c r="AV38" s="63" t="e">
        <v>#N/A</v>
      </c>
      <c r="AW38" s="63" t="e">
        <v>#N/A</v>
      </c>
      <c r="AX38" s="63" t="e">
        <v>#N/A</v>
      </c>
      <c r="AY38" s="63" t="e">
        <v>#N/A</v>
      </c>
      <c r="AZ38" s="63" t="e">
        <v>#N/A</v>
      </c>
      <c r="BA38" s="63" t="e">
        <v>#N/A</v>
      </c>
      <c r="BB38" s="63">
        <v>229</v>
      </c>
      <c r="BC38" s="63">
        <v>226</v>
      </c>
      <c r="BD38" s="63">
        <v>232</v>
      </c>
      <c r="BE38" s="63">
        <v>200.81</v>
      </c>
      <c r="BF38" s="63">
        <v>153</v>
      </c>
      <c r="BG38" s="63">
        <v>208.5</v>
      </c>
      <c r="BH38" s="63">
        <v>211.46610000000001</v>
      </c>
      <c r="BI38" s="63">
        <v>220</v>
      </c>
      <c r="BJ38" s="63">
        <v>199.0932</v>
      </c>
      <c r="BK38" s="63">
        <v>192.73490000000001</v>
      </c>
      <c r="BL38" s="63" t="e">
        <v>#N/A</v>
      </c>
      <c r="BM38" s="64" t="e">
        <v>#N/A</v>
      </c>
      <c r="BN38" s="65" t="e">
        <v>#N/A</v>
      </c>
      <c r="BO38" s="65">
        <v>270</v>
      </c>
      <c r="BP38" s="65">
        <v>282.37</v>
      </c>
      <c r="BQ38" s="65">
        <v>297.37</v>
      </c>
      <c r="BR38" s="65" t="e">
        <v>#N/A</v>
      </c>
      <c r="BS38" s="66" t="e">
        <v>#N/A</v>
      </c>
      <c r="BT38" s="66" t="e">
        <v>#N/A</v>
      </c>
      <c r="BU38" s="66" t="e">
        <v>#N/A</v>
      </c>
      <c r="BV38" s="66">
        <v>200.6242</v>
      </c>
      <c r="BW38" s="66" t="e">
        <v>#N/A</v>
      </c>
      <c r="BX38" s="66" t="e">
        <v>#N/A</v>
      </c>
      <c r="BY38" s="66">
        <v>190</v>
      </c>
      <c r="BZ38" s="66" t="e">
        <v>#N/A</v>
      </c>
      <c r="CA38" s="66" t="e">
        <v>#N/A</v>
      </c>
      <c r="CB38" s="66">
        <v>196.07</v>
      </c>
      <c r="CC38" s="66">
        <v>147.1277</v>
      </c>
      <c r="CD38" s="66">
        <v>224</v>
      </c>
      <c r="CE38" s="66" t="e">
        <v>#N/A</v>
      </c>
      <c r="CF38" s="66">
        <v>114.25</v>
      </c>
      <c r="CG38" s="66">
        <v>209</v>
      </c>
      <c r="CH38" s="66">
        <v>202.5573</v>
      </c>
      <c r="CI38" s="66">
        <v>220</v>
      </c>
      <c r="CJ38" s="66">
        <v>141.07400000000001</v>
      </c>
      <c r="CK38" s="66" t="e">
        <v>#N/A</v>
      </c>
      <c r="CL38" s="66">
        <v>147.4323</v>
      </c>
      <c r="CM38" s="66">
        <v>148.62440000000001</v>
      </c>
      <c r="CN38" s="66" t="e">
        <v>#N/A</v>
      </c>
      <c r="CO38" s="67">
        <v>166.4</v>
      </c>
      <c r="CP38" s="67" t="e">
        <v>#N/A</v>
      </c>
      <c r="CQ38" s="67">
        <v>189.18090000000001</v>
      </c>
      <c r="CR38" s="67">
        <v>181.51140000000001</v>
      </c>
      <c r="CS38" s="67">
        <v>204.51990000000001</v>
      </c>
      <c r="CT38" s="67" t="e">
        <v>#N/A</v>
      </c>
      <c r="CU38" s="67">
        <v>213.5</v>
      </c>
      <c r="CV38" s="67">
        <v>268.66160000000002</v>
      </c>
      <c r="CW38" s="67">
        <v>215</v>
      </c>
      <c r="CX38" s="67">
        <v>220</v>
      </c>
      <c r="CY38" s="67">
        <v>224.2</v>
      </c>
      <c r="CZ38" s="67">
        <v>187.37</v>
      </c>
      <c r="DA38" s="67">
        <v>208.37</v>
      </c>
      <c r="DB38" s="67">
        <v>215.3</v>
      </c>
      <c r="DC38" s="67" t="e">
        <v>#N/A</v>
      </c>
      <c r="DD38" s="67">
        <v>184.57660000000001</v>
      </c>
      <c r="DE38" s="67">
        <v>233</v>
      </c>
      <c r="DF38" s="67">
        <v>223</v>
      </c>
      <c r="DG38" s="67">
        <v>212.87270000000001</v>
      </c>
      <c r="DH38" s="67">
        <v>223</v>
      </c>
      <c r="DI38" s="67">
        <v>209.624</v>
      </c>
      <c r="DJ38" s="67">
        <v>196.51009999999999</v>
      </c>
      <c r="DK38" s="67">
        <v>198.69579999999999</v>
      </c>
      <c r="DL38" s="67">
        <v>219.46</v>
      </c>
      <c r="DM38" s="67" t="e">
        <v>#N/A</v>
      </c>
      <c r="DN38" s="68">
        <v>244.65309999999999</v>
      </c>
      <c r="DO38" s="68" t="e">
        <v>#N/A</v>
      </c>
      <c r="DP38" s="68" t="e">
        <v>#N/A</v>
      </c>
      <c r="DQ38" s="68" t="e">
        <v>#N/A</v>
      </c>
      <c r="DR38" s="68" t="e">
        <v>#N/A</v>
      </c>
      <c r="DS38" s="68">
        <v>219.9059</v>
      </c>
      <c r="DT38" s="68" t="e">
        <v>#N/A</v>
      </c>
      <c r="DU38" s="68" t="e">
        <v>#N/A</v>
      </c>
      <c r="DV38" s="69" t="e">
        <v>#N/A</v>
      </c>
      <c r="DW38" s="69">
        <v>254</v>
      </c>
      <c r="DX38" s="69">
        <v>175</v>
      </c>
      <c r="DY38" s="69" t="e">
        <v>#N/A</v>
      </c>
      <c r="DZ38" s="69" t="e">
        <v>#N/A</v>
      </c>
      <c r="EA38" s="70">
        <v>210.4265</v>
      </c>
      <c r="EB38" s="70" t="e">
        <v>#N/A</v>
      </c>
      <c r="EC38" s="70" t="e">
        <v>#N/A</v>
      </c>
      <c r="ED38" s="70">
        <v>175.59649999999999</v>
      </c>
      <c r="EE38" s="68" t="e">
        <v>#N/A</v>
      </c>
      <c r="EF38" s="68">
        <v>198.5625</v>
      </c>
      <c r="EG38" s="68" t="e">
        <v>#N/A</v>
      </c>
      <c r="EH38" s="68" t="e">
        <v>#N/A</v>
      </c>
      <c r="EI38" s="68">
        <v>179.11320000000001</v>
      </c>
    </row>
    <row r="39" spans="1:139" s="53" customFormat="1" ht="14.1" customHeight="1" x14ac:dyDescent="0.25">
      <c r="A39" s="47">
        <v>49</v>
      </c>
      <c r="B39" s="62">
        <v>45810</v>
      </c>
      <c r="C39" s="62">
        <v>45816</v>
      </c>
      <c r="D39" s="71" t="e">
        <v>#N/A</v>
      </c>
      <c r="E39" s="71">
        <v>191.73740000000001</v>
      </c>
      <c r="F39" s="71">
        <v>171.28540000000001</v>
      </c>
      <c r="G39" s="71">
        <v>201.96340000000001</v>
      </c>
      <c r="H39" s="71">
        <v>199.40690000000001</v>
      </c>
      <c r="I39" s="71">
        <v>204.51990000000001</v>
      </c>
      <c r="J39" s="72">
        <v>176.39840000000001</v>
      </c>
      <c r="K39" s="71" t="e">
        <v>#N/A</v>
      </c>
      <c r="L39" s="71">
        <v>221.62809999999999</v>
      </c>
      <c r="M39" s="71" t="e">
        <v>#N/A</v>
      </c>
      <c r="N39" s="39">
        <v>218</v>
      </c>
      <c r="O39" s="71">
        <v>187.2</v>
      </c>
      <c r="P39" s="71">
        <v>220</v>
      </c>
      <c r="Q39" s="71">
        <v>203.6</v>
      </c>
      <c r="R39" s="71">
        <v>190</v>
      </c>
      <c r="S39" s="71">
        <v>195.87</v>
      </c>
      <c r="T39" s="71">
        <v>195.87</v>
      </c>
      <c r="U39" s="71">
        <v>199</v>
      </c>
      <c r="V39" s="71">
        <v>192.1574</v>
      </c>
      <c r="W39" s="71" t="e">
        <v>#N/A</v>
      </c>
      <c r="X39" s="71">
        <v>253.5</v>
      </c>
      <c r="Y39" s="71">
        <v>194.52</v>
      </c>
      <c r="Z39" s="71">
        <v>143.56</v>
      </c>
      <c r="AA39" s="71">
        <v>209.8955</v>
      </c>
      <c r="AB39" s="71">
        <v>227</v>
      </c>
      <c r="AC39" s="71">
        <v>212.1747</v>
      </c>
      <c r="AD39" s="71">
        <v>221.67509999999999</v>
      </c>
      <c r="AE39" s="71">
        <v>204.2577</v>
      </c>
      <c r="AF39" s="71">
        <v>213.3623</v>
      </c>
      <c r="AG39" s="71">
        <v>207.67930000000001</v>
      </c>
      <c r="AH39" s="71">
        <v>232.97</v>
      </c>
      <c r="AI39" s="72" t="e">
        <v>#N/A</v>
      </c>
      <c r="AJ39" s="63" t="e">
        <v>#N/A</v>
      </c>
      <c r="AK39" s="63">
        <v>181.51140000000001</v>
      </c>
      <c r="AL39" s="63" t="e">
        <v>#N/A</v>
      </c>
      <c r="AM39" s="63">
        <v>189.18090000000001</v>
      </c>
      <c r="AN39" s="63">
        <v>196.85040000000001</v>
      </c>
      <c r="AO39" s="63" t="e">
        <v>#N/A</v>
      </c>
      <c r="AP39" s="63" t="e">
        <v>#N/A</v>
      </c>
      <c r="AQ39" s="40">
        <v>207</v>
      </c>
      <c r="AR39" s="40" t="e">
        <v>#N/A</v>
      </c>
      <c r="AS39" s="40">
        <v>185</v>
      </c>
      <c r="AT39" s="63" t="e">
        <v>#N/A</v>
      </c>
      <c r="AU39" s="63">
        <v>210</v>
      </c>
      <c r="AV39" s="63">
        <v>187</v>
      </c>
      <c r="AW39" s="63" t="e">
        <v>#N/A</v>
      </c>
      <c r="AX39" s="63" t="e">
        <v>#N/A</v>
      </c>
      <c r="AY39" s="63" t="e">
        <v>#N/A</v>
      </c>
      <c r="AZ39" s="63" t="e">
        <v>#N/A</v>
      </c>
      <c r="BA39" s="63" t="e">
        <v>#N/A</v>
      </c>
      <c r="BB39" s="63">
        <v>229</v>
      </c>
      <c r="BC39" s="63">
        <v>225</v>
      </c>
      <c r="BD39" s="63">
        <v>235</v>
      </c>
      <c r="BE39" s="63">
        <v>156.21</v>
      </c>
      <c r="BF39" s="63" t="e">
        <v>#N/A</v>
      </c>
      <c r="BG39" s="63">
        <v>213</v>
      </c>
      <c r="BH39" s="63">
        <v>209.8955</v>
      </c>
      <c r="BI39" s="63">
        <v>223</v>
      </c>
      <c r="BJ39" s="63">
        <v>208.41419999999999</v>
      </c>
      <c r="BK39" s="63">
        <v>197.92420000000001</v>
      </c>
      <c r="BL39" s="63" t="e">
        <v>#N/A</v>
      </c>
      <c r="BM39" s="64" t="e">
        <v>#N/A</v>
      </c>
      <c r="BN39" s="65">
        <v>240</v>
      </c>
      <c r="BO39" s="65">
        <v>280</v>
      </c>
      <c r="BP39" s="65" t="e">
        <v>#N/A</v>
      </c>
      <c r="BQ39" s="65" t="e">
        <v>#N/A</v>
      </c>
      <c r="BR39" s="65">
        <v>295.5</v>
      </c>
      <c r="BS39" s="66" t="e">
        <v>#N/A</v>
      </c>
      <c r="BT39" s="66" t="e">
        <v>#N/A</v>
      </c>
      <c r="BU39" s="66" t="e">
        <v>#N/A</v>
      </c>
      <c r="BV39" s="66">
        <v>200.607</v>
      </c>
      <c r="BW39" s="66" t="e">
        <v>#N/A</v>
      </c>
      <c r="BX39" s="66" t="e">
        <v>#N/A</v>
      </c>
      <c r="BY39" s="66">
        <v>192</v>
      </c>
      <c r="BZ39" s="66" t="e">
        <v>#N/A</v>
      </c>
      <c r="CA39" s="66" t="e">
        <v>#N/A</v>
      </c>
      <c r="CB39" s="66">
        <v>186.97</v>
      </c>
      <c r="CC39" s="66" t="e">
        <v>#N/A</v>
      </c>
      <c r="CD39" s="66">
        <v>224</v>
      </c>
      <c r="CE39" s="66" t="e">
        <v>#N/A</v>
      </c>
      <c r="CF39" s="66" t="e">
        <v>#N/A</v>
      </c>
      <c r="CG39" s="66">
        <v>215.5</v>
      </c>
      <c r="CH39" s="66">
        <v>200.31229999999999</v>
      </c>
      <c r="CI39" s="66">
        <v>222</v>
      </c>
      <c r="CJ39" s="66" t="e">
        <v>#N/A</v>
      </c>
      <c r="CK39" s="66" t="e">
        <v>#N/A</v>
      </c>
      <c r="CL39" s="66" t="e">
        <v>#N/A</v>
      </c>
      <c r="CM39" s="66" t="e">
        <v>#N/A</v>
      </c>
      <c r="CN39" s="66">
        <v>182.83</v>
      </c>
      <c r="CO39" s="67">
        <v>166.4</v>
      </c>
      <c r="CP39" s="67" t="e">
        <v>#N/A</v>
      </c>
      <c r="CQ39" s="67">
        <v>189.18090000000001</v>
      </c>
      <c r="CR39" s="67">
        <v>181.51140000000001</v>
      </c>
      <c r="CS39" s="67">
        <v>204.51990000000001</v>
      </c>
      <c r="CT39" s="67" t="e">
        <v>#N/A</v>
      </c>
      <c r="CU39" s="67">
        <v>221.5</v>
      </c>
      <c r="CV39" s="67">
        <v>268.6386</v>
      </c>
      <c r="CW39" s="67">
        <v>220</v>
      </c>
      <c r="CX39" s="67">
        <v>220</v>
      </c>
      <c r="CY39" s="67">
        <v>222.2</v>
      </c>
      <c r="CZ39" s="67" t="e">
        <v>#N/A</v>
      </c>
      <c r="DA39" s="67">
        <v>199.37</v>
      </c>
      <c r="DB39" s="67">
        <v>212</v>
      </c>
      <c r="DC39" s="67" t="e">
        <v>#N/A</v>
      </c>
      <c r="DD39" s="67" t="e">
        <v>#N/A</v>
      </c>
      <c r="DE39" s="67">
        <v>235</v>
      </c>
      <c r="DF39" s="67">
        <v>219.5</v>
      </c>
      <c r="DG39" s="67">
        <v>215.2714</v>
      </c>
      <c r="DH39" s="67">
        <v>222</v>
      </c>
      <c r="DI39" s="67">
        <v>222.86259999999999</v>
      </c>
      <c r="DJ39" s="67">
        <v>211.58090000000001</v>
      </c>
      <c r="DK39" s="67">
        <v>201.28890000000001</v>
      </c>
      <c r="DL39" s="67">
        <v>210.35</v>
      </c>
      <c r="DM39" s="67">
        <v>183.56</v>
      </c>
      <c r="DN39" s="68">
        <v>244.63210000000001</v>
      </c>
      <c r="DO39" s="68" t="e">
        <v>#N/A</v>
      </c>
      <c r="DP39" s="68" t="e">
        <v>#N/A</v>
      </c>
      <c r="DQ39" s="68">
        <v>219.44</v>
      </c>
      <c r="DR39" s="68" t="e">
        <v>#N/A</v>
      </c>
      <c r="DS39" s="68">
        <v>232.80170000000001</v>
      </c>
      <c r="DT39" s="68" t="e">
        <v>#N/A</v>
      </c>
      <c r="DU39" s="68">
        <v>266.73</v>
      </c>
      <c r="DV39" s="69" t="e">
        <v>#N/A</v>
      </c>
      <c r="DW39" s="69" t="e">
        <v>#N/A</v>
      </c>
      <c r="DX39" s="69">
        <v>178</v>
      </c>
      <c r="DY39" s="69" t="e">
        <v>#N/A</v>
      </c>
      <c r="DZ39" s="69" t="e">
        <v>#N/A</v>
      </c>
      <c r="EA39" s="70">
        <v>210.4085</v>
      </c>
      <c r="EB39" s="70" t="e">
        <v>#N/A</v>
      </c>
      <c r="EC39" s="70">
        <v>180</v>
      </c>
      <c r="ED39" s="70">
        <v>173.9</v>
      </c>
      <c r="EE39" s="68">
        <v>212</v>
      </c>
      <c r="EF39" s="68">
        <v>199.60220000000001</v>
      </c>
      <c r="EG39" s="68" t="e">
        <v>#N/A</v>
      </c>
      <c r="EH39" s="68" t="e">
        <v>#N/A</v>
      </c>
      <c r="EI39" s="68">
        <v>179.50970000000001</v>
      </c>
    </row>
    <row r="40" spans="1:139" s="53" customFormat="1" ht="14.1" customHeight="1" x14ac:dyDescent="0.25">
      <c r="A40" s="47">
        <v>48</v>
      </c>
      <c r="B40" s="38">
        <v>45803</v>
      </c>
      <c r="C40" s="38">
        <v>45809</v>
      </c>
      <c r="D40" s="39" t="e">
        <v>#N/A</v>
      </c>
      <c r="E40" s="39">
        <v>191.73740000000001</v>
      </c>
      <c r="F40" s="39">
        <v>188.1583</v>
      </c>
      <c r="G40" s="39">
        <v>201.96340000000001</v>
      </c>
      <c r="H40" s="39">
        <v>199.40690000000001</v>
      </c>
      <c r="I40" s="39">
        <v>204.51990000000001</v>
      </c>
      <c r="J40" s="39">
        <v>189.18090000000001</v>
      </c>
      <c r="K40" s="39" t="e">
        <v>#N/A</v>
      </c>
      <c r="L40" s="39">
        <v>218.0128</v>
      </c>
      <c r="M40" s="39" t="e">
        <v>#N/A</v>
      </c>
      <c r="N40" s="39" t="e">
        <v>#N/A</v>
      </c>
      <c r="O40" s="39">
        <v>215.7</v>
      </c>
      <c r="P40" s="39">
        <v>220</v>
      </c>
      <c r="Q40" s="39">
        <v>203.6</v>
      </c>
      <c r="R40" s="39">
        <v>188</v>
      </c>
      <c r="S40" s="39">
        <v>198.12</v>
      </c>
      <c r="T40" s="39">
        <v>198.12</v>
      </c>
      <c r="U40" s="39">
        <v>211.8</v>
      </c>
      <c r="V40" s="39" t="e">
        <v>#N/A</v>
      </c>
      <c r="W40" s="39" t="e">
        <v>#N/A</v>
      </c>
      <c r="X40" s="39">
        <v>253.5</v>
      </c>
      <c r="Y40" s="39">
        <v>208.04</v>
      </c>
      <c r="Z40" s="39">
        <v>155.34</v>
      </c>
      <c r="AA40" s="39">
        <v>209.24350000000001</v>
      </c>
      <c r="AB40" s="39">
        <v>240</v>
      </c>
      <c r="AC40" s="39">
        <v>216.4425</v>
      </c>
      <c r="AD40" s="39">
        <v>215.45419999999999</v>
      </c>
      <c r="AE40" s="39">
        <v>204.38499999999999</v>
      </c>
      <c r="AF40" s="39">
        <v>198.45509999999999</v>
      </c>
      <c r="AG40" s="39">
        <v>205.233</v>
      </c>
      <c r="AH40" s="39">
        <v>244.09</v>
      </c>
      <c r="AI40" s="39">
        <v>225.43</v>
      </c>
      <c r="AJ40" s="40">
        <v>167.83</v>
      </c>
      <c r="AK40" s="40">
        <v>181.51140000000001</v>
      </c>
      <c r="AL40" s="40" t="e">
        <v>#N/A</v>
      </c>
      <c r="AM40" s="40">
        <v>189.18090000000001</v>
      </c>
      <c r="AN40" s="40">
        <v>196.85040000000001</v>
      </c>
      <c r="AO40" s="40" t="e">
        <v>#N/A</v>
      </c>
      <c r="AP40" s="40" t="e">
        <v>#N/A</v>
      </c>
      <c r="AQ40" s="40" t="e">
        <v>#N/A</v>
      </c>
      <c r="AR40" s="40" t="e">
        <v>#N/A</v>
      </c>
      <c r="AS40" s="40">
        <v>190</v>
      </c>
      <c r="AT40" s="40" t="e">
        <v>#N/A</v>
      </c>
      <c r="AU40" s="40">
        <v>210</v>
      </c>
      <c r="AV40" s="40">
        <v>187</v>
      </c>
      <c r="AW40" s="40" t="e">
        <v>#N/A</v>
      </c>
      <c r="AX40" s="40" t="e">
        <v>#N/A</v>
      </c>
      <c r="AY40" s="40" t="e">
        <v>#N/A</v>
      </c>
      <c r="AZ40" s="40" t="e">
        <v>#N/A</v>
      </c>
      <c r="BA40" s="40" t="e">
        <v>#N/A</v>
      </c>
      <c r="BB40" s="40">
        <v>235</v>
      </c>
      <c r="BC40" s="40">
        <v>225</v>
      </c>
      <c r="BD40" s="40">
        <v>235</v>
      </c>
      <c r="BE40" s="40">
        <v>181.34</v>
      </c>
      <c r="BF40" s="40">
        <v>169.75</v>
      </c>
      <c r="BG40" s="40">
        <v>216.5</v>
      </c>
      <c r="BH40" s="40">
        <v>212.0711</v>
      </c>
      <c r="BI40" s="40">
        <v>228</v>
      </c>
      <c r="BJ40" s="40">
        <v>198.45509999999999</v>
      </c>
      <c r="BK40" s="40" t="e">
        <v>#N/A</v>
      </c>
      <c r="BL40" s="40" t="e">
        <v>#N/A</v>
      </c>
      <c r="BM40" s="40" t="e">
        <v>#N/A</v>
      </c>
      <c r="BN40" s="41">
        <v>240</v>
      </c>
      <c r="BO40" s="41">
        <v>285</v>
      </c>
      <c r="BP40" s="41" t="e">
        <v>#N/A</v>
      </c>
      <c r="BQ40" s="41" t="e">
        <v>#N/A</v>
      </c>
      <c r="BR40" s="41">
        <v>295.5</v>
      </c>
      <c r="BS40" s="42">
        <v>165.66</v>
      </c>
      <c r="BT40" s="42" t="e">
        <v>#N/A</v>
      </c>
      <c r="BU40" s="42">
        <v>198</v>
      </c>
      <c r="BV40" s="42">
        <v>200.63550000000001</v>
      </c>
      <c r="BW40" s="42" t="e">
        <v>#N/A</v>
      </c>
      <c r="BX40" s="42" t="e">
        <v>#N/A</v>
      </c>
      <c r="BY40" s="42">
        <v>192</v>
      </c>
      <c r="BZ40" s="42" t="e">
        <v>#N/A</v>
      </c>
      <c r="CA40" s="42" t="e">
        <v>#N/A</v>
      </c>
      <c r="CB40" s="42">
        <v>190.37</v>
      </c>
      <c r="CC40" s="42" t="e">
        <v>#N/A</v>
      </c>
      <c r="CD40" s="42">
        <v>222</v>
      </c>
      <c r="CE40" s="42">
        <v>242.5</v>
      </c>
      <c r="CF40" s="42">
        <v>111.88</v>
      </c>
      <c r="CG40" s="42">
        <v>217</v>
      </c>
      <c r="CH40" s="42">
        <v>201.70320000000001</v>
      </c>
      <c r="CI40" s="42">
        <v>224</v>
      </c>
      <c r="CJ40" s="42">
        <v>211.10560000000001</v>
      </c>
      <c r="CK40" s="42" t="e">
        <v>#N/A</v>
      </c>
      <c r="CL40" s="42">
        <v>200.827</v>
      </c>
      <c r="CM40" s="42" t="e">
        <v>#N/A</v>
      </c>
      <c r="CN40" s="42" t="e">
        <v>#N/A</v>
      </c>
      <c r="CO40" s="43">
        <v>170.9</v>
      </c>
      <c r="CP40" s="43" t="e">
        <v>#N/A</v>
      </c>
      <c r="CQ40" s="43">
        <v>189.18090000000001</v>
      </c>
      <c r="CR40" s="43">
        <v>181.51140000000001</v>
      </c>
      <c r="CS40" s="43">
        <v>212.18940000000001</v>
      </c>
      <c r="CT40" s="43" t="e">
        <v>#N/A</v>
      </c>
      <c r="CU40" s="43" t="e">
        <v>#N/A</v>
      </c>
      <c r="CV40" s="43">
        <v>268.67680000000001</v>
      </c>
      <c r="CW40" s="43">
        <v>220</v>
      </c>
      <c r="CX40" s="43">
        <v>222</v>
      </c>
      <c r="CY40" s="43">
        <v>222.6</v>
      </c>
      <c r="CZ40" s="43">
        <v>198.37</v>
      </c>
      <c r="DA40" s="43">
        <v>203.37</v>
      </c>
      <c r="DB40" s="43">
        <v>218.5</v>
      </c>
      <c r="DC40" s="43" t="e">
        <v>#N/A</v>
      </c>
      <c r="DD40" s="43">
        <v>183.96870000000001</v>
      </c>
      <c r="DE40" s="43">
        <v>237</v>
      </c>
      <c r="DF40" s="43">
        <v>221.5</v>
      </c>
      <c r="DG40" s="43">
        <v>214.89869999999999</v>
      </c>
      <c r="DH40" s="43">
        <v>221</v>
      </c>
      <c r="DI40" s="43">
        <v>218.61680000000001</v>
      </c>
      <c r="DJ40" s="43">
        <v>186.59520000000001</v>
      </c>
      <c r="DK40" s="43">
        <v>198.65270000000001</v>
      </c>
      <c r="DL40" s="43">
        <v>232.04</v>
      </c>
      <c r="DM40" s="43" t="e">
        <v>#N/A</v>
      </c>
      <c r="DN40" s="44">
        <v>244.66679999999999</v>
      </c>
      <c r="DO40" s="44" t="e">
        <v>#N/A</v>
      </c>
      <c r="DP40" s="44" t="e">
        <v>#N/A</v>
      </c>
      <c r="DQ40" s="44">
        <v>216.44</v>
      </c>
      <c r="DR40" s="44">
        <v>229</v>
      </c>
      <c r="DS40" s="44">
        <v>228.80109999999999</v>
      </c>
      <c r="DT40" s="44" t="e">
        <v>#N/A</v>
      </c>
      <c r="DU40" s="44" t="e">
        <v>#N/A</v>
      </c>
      <c r="DV40" s="45" t="e">
        <v>#N/A</v>
      </c>
      <c r="DW40" s="45" t="e">
        <v>#N/A</v>
      </c>
      <c r="DX40" s="45">
        <v>176</v>
      </c>
      <c r="DY40" s="45" t="e">
        <v>#N/A</v>
      </c>
      <c r="DZ40" s="45" t="e">
        <v>#N/A</v>
      </c>
      <c r="EA40" s="46">
        <v>210.4384</v>
      </c>
      <c r="EB40" s="46" t="e">
        <v>#N/A</v>
      </c>
      <c r="EC40" s="46">
        <v>180</v>
      </c>
      <c r="ED40" s="46">
        <v>176.7259</v>
      </c>
      <c r="EE40" s="44">
        <v>212</v>
      </c>
      <c r="EF40" s="44">
        <v>202.11349999999999</v>
      </c>
      <c r="EG40" s="44" t="e">
        <v>#N/A</v>
      </c>
      <c r="EH40" s="44" t="e">
        <v>#N/A</v>
      </c>
      <c r="EI40" s="44">
        <v>178.1397</v>
      </c>
    </row>
    <row r="41" spans="1:139" s="53" customFormat="1" ht="14.1" customHeight="1" x14ac:dyDescent="0.25">
      <c r="A41" s="47">
        <v>47</v>
      </c>
      <c r="B41" s="62">
        <v>45796</v>
      </c>
      <c r="C41" s="62">
        <v>45802</v>
      </c>
      <c r="D41" s="71" t="e">
        <v>#N/A</v>
      </c>
      <c r="E41" s="71">
        <v>191.73740000000001</v>
      </c>
      <c r="F41" s="71">
        <v>188.1583</v>
      </c>
      <c r="G41" s="71">
        <v>201.96340000000001</v>
      </c>
      <c r="H41" s="71">
        <v>199.40690000000001</v>
      </c>
      <c r="I41" s="71">
        <v>230.0849</v>
      </c>
      <c r="J41" s="72">
        <v>189.18090000000001</v>
      </c>
      <c r="K41" s="71" t="e">
        <v>#N/A</v>
      </c>
      <c r="L41" s="71">
        <v>213.24600000000001</v>
      </c>
      <c r="M41" s="71">
        <v>228.5</v>
      </c>
      <c r="N41" s="39" t="e">
        <v>#N/A</v>
      </c>
      <c r="O41" s="71">
        <v>201.32</v>
      </c>
      <c r="P41" s="71">
        <v>225</v>
      </c>
      <c r="Q41" s="71">
        <v>203.6</v>
      </c>
      <c r="R41" s="71">
        <v>196</v>
      </c>
      <c r="S41" s="71">
        <v>202.37</v>
      </c>
      <c r="T41" s="71">
        <v>202.37</v>
      </c>
      <c r="U41" s="71">
        <v>217.4</v>
      </c>
      <c r="V41" s="71">
        <v>192.36959999999999</v>
      </c>
      <c r="W41" s="71">
        <v>193.74979999999999</v>
      </c>
      <c r="X41" s="71">
        <v>253.5</v>
      </c>
      <c r="Y41" s="71">
        <v>205.25</v>
      </c>
      <c r="Z41" s="71">
        <v>169.32</v>
      </c>
      <c r="AA41" s="71">
        <v>213.0171</v>
      </c>
      <c r="AB41" s="71">
        <v>239</v>
      </c>
      <c r="AC41" s="71">
        <v>215.45500000000001</v>
      </c>
      <c r="AD41" s="71">
        <v>216.2457</v>
      </c>
      <c r="AE41" s="71">
        <v>199.2465</v>
      </c>
      <c r="AF41" s="71">
        <v>200.8278</v>
      </c>
      <c r="AG41" s="71">
        <v>204.64789999999999</v>
      </c>
      <c r="AH41" s="71">
        <v>247.75</v>
      </c>
      <c r="AI41" s="72">
        <v>228.87</v>
      </c>
      <c r="AJ41" s="63">
        <v>171.1</v>
      </c>
      <c r="AK41" s="63">
        <v>181.51140000000001</v>
      </c>
      <c r="AL41" s="63" t="e">
        <v>#N/A</v>
      </c>
      <c r="AM41" s="63">
        <v>189.18090000000001</v>
      </c>
      <c r="AN41" s="63">
        <v>199.40690000000001</v>
      </c>
      <c r="AO41" s="63" t="e">
        <v>#N/A</v>
      </c>
      <c r="AP41" s="63" t="e">
        <v>#N/A</v>
      </c>
      <c r="AQ41" s="40" t="e">
        <v>#N/A</v>
      </c>
      <c r="AR41" s="40" t="e">
        <v>#N/A</v>
      </c>
      <c r="AS41" s="40" t="e">
        <v>#N/A</v>
      </c>
      <c r="AT41" s="63" t="e">
        <v>#N/A</v>
      </c>
      <c r="AU41" s="63">
        <v>210</v>
      </c>
      <c r="AV41" s="63" t="e">
        <v>#N/A</v>
      </c>
      <c r="AW41" s="63" t="e">
        <v>#N/A</v>
      </c>
      <c r="AX41" s="63" t="e">
        <v>#N/A</v>
      </c>
      <c r="AY41" s="63" t="e">
        <v>#N/A</v>
      </c>
      <c r="AZ41" s="63" t="e">
        <v>#N/A</v>
      </c>
      <c r="BA41" s="63" t="e">
        <v>#N/A</v>
      </c>
      <c r="BB41" s="63">
        <v>235</v>
      </c>
      <c r="BC41" s="63">
        <v>225</v>
      </c>
      <c r="BD41" s="63">
        <v>235</v>
      </c>
      <c r="BE41" s="63">
        <v>191.2</v>
      </c>
      <c r="BF41" s="63">
        <v>167.75</v>
      </c>
      <c r="BG41" s="63">
        <v>219</v>
      </c>
      <c r="BH41" s="63">
        <v>212.78200000000001</v>
      </c>
      <c r="BI41" s="63">
        <v>228</v>
      </c>
      <c r="BJ41" s="63">
        <v>195.09549999999999</v>
      </c>
      <c r="BK41" s="63" t="e">
        <v>#N/A</v>
      </c>
      <c r="BL41" s="63" t="e">
        <v>#N/A</v>
      </c>
      <c r="BM41" s="64" t="e">
        <v>#N/A</v>
      </c>
      <c r="BN41" s="65">
        <v>255</v>
      </c>
      <c r="BO41" s="65">
        <v>285</v>
      </c>
      <c r="BP41" s="65" t="e">
        <v>#N/A</v>
      </c>
      <c r="BQ41" s="65" t="e">
        <v>#N/A</v>
      </c>
      <c r="BR41" s="65">
        <v>295.5</v>
      </c>
      <c r="BS41" s="66">
        <v>168.5</v>
      </c>
      <c r="BT41" s="66" t="e">
        <v>#N/A</v>
      </c>
      <c r="BU41" s="66" t="e">
        <v>#N/A</v>
      </c>
      <c r="BV41" s="66">
        <v>204.00890000000001</v>
      </c>
      <c r="BW41" s="66" t="e">
        <v>#N/A</v>
      </c>
      <c r="BX41" s="66" t="e">
        <v>#N/A</v>
      </c>
      <c r="BY41" s="66">
        <v>192</v>
      </c>
      <c r="BZ41" s="66" t="e">
        <v>#N/A</v>
      </c>
      <c r="CA41" s="66" t="e">
        <v>#N/A</v>
      </c>
      <c r="CB41" s="66">
        <v>193.37</v>
      </c>
      <c r="CC41" s="66" t="e">
        <v>#N/A</v>
      </c>
      <c r="CD41" s="66">
        <v>225</v>
      </c>
      <c r="CE41" s="66">
        <v>242.5</v>
      </c>
      <c r="CF41" s="66" t="e">
        <v>#N/A</v>
      </c>
      <c r="CG41" s="66">
        <v>221.5</v>
      </c>
      <c r="CH41" s="66">
        <v>200.79089999999999</v>
      </c>
      <c r="CI41" s="66">
        <v>226</v>
      </c>
      <c r="CJ41" s="66" t="e">
        <v>#N/A</v>
      </c>
      <c r="CK41" s="66" t="e">
        <v>#N/A</v>
      </c>
      <c r="CL41" s="66" t="e">
        <v>#N/A</v>
      </c>
      <c r="CM41" s="66" t="e">
        <v>#N/A</v>
      </c>
      <c r="CN41" s="66" t="e">
        <v>#N/A</v>
      </c>
      <c r="CO41" s="67">
        <v>172.3</v>
      </c>
      <c r="CP41" s="67" t="e">
        <v>#N/A</v>
      </c>
      <c r="CQ41" s="67">
        <v>189.18090000000001</v>
      </c>
      <c r="CR41" s="67">
        <v>181.51140000000001</v>
      </c>
      <c r="CS41" s="67">
        <v>212.18940000000001</v>
      </c>
      <c r="CT41" s="67" t="e">
        <v>#N/A</v>
      </c>
      <c r="CU41" s="67" t="e">
        <v>#N/A</v>
      </c>
      <c r="CV41" s="67">
        <v>268.06810000000002</v>
      </c>
      <c r="CW41" s="67">
        <v>220</v>
      </c>
      <c r="CX41" s="67">
        <v>224</v>
      </c>
      <c r="CY41" s="67">
        <v>237.8</v>
      </c>
      <c r="CZ41" s="67">
        <v>196.87</v>
      </c>
      <c r="DA41" s="67">
        <v>198.87</v>
      </c>
      <c r="DB41" s="67">
        <v>210</v>
      </c>
      <c r="DC41" s="67" t="e">
        <v>#N/A</v>
      </c>
      <c r="DD41" s="67">
        <v>183.49090000000001</v>
      </c>
      <c r="DE41" s="67">
        <v>236</v>
      </c>
      <c r="DF41" s="67">
        <v>224</v>
      </c>
      <c r="DG41" s="67">
        <v>214.66290000000001</v>
      </c>
      <c r="DH41" s="67">
        <v>228</v>
      </c>
      <c r="DI41" s="67">
        <v>222.96629999999999</v>
      </c>
      <c r="DJ41" s="67">
        <v>217.6294</v>
      </c>
      <c r="DK41" s="67">
        <v>197.4675</v>
      </c>
      <c r="DL41" s="67">
        <v>213.17</v>
      </c>
      <c r="DM41" s="67" t="e">
        <v>#N/A</v>
      </c>
      <c r="DN41" s="68">
        <v>246.01130000000001</v>
      </c>
      <c r="DO41" s="68" t="e">
        <v>#N/A</v>
      </c>
      <c r="DP41" s="68" t="e">
        <v>#N/A</v>
      </c>
      <c r="DQ41" s="68">
        <v>228.67</v>
      </c>
      <c r="DR41" s="68" t="e">
        <v>#N/A</v>
      </c>
      <c r="DS41" s="68" t="e">
        <v>#N/A</v>
      </c>
      <c r="DT41" s="68" t="e">
        <v>#N/A</v>
      </c>
      <c r="DU41" s="68">
        <v>232.71</v>
      </c>
      <c r="DV41" s="69" t="e">
        <v>#N/A</v>
      </c>
      <c r="DW41" s="69" t="e">
        <v>#N/A</v>
      </c>
      <c r="DX41" s="69">
        <v>184</v>
      </c>
      <c r="DY41" s="69" t="e">
        <v>#N/A</v>
      </c>
      <c r="DZ41" s="69" t="e">
        <v>#N/A</v>
      </c>
      <c r="EA41" s="70">
        <v>216.9744</v>
      </c>
      <c r="EB41" s="70" t="e">
        <v>#N/A</v>
      </c>
      <c r="EC41" s="70" t="e">
        <v>#N/A</v>
      </c>
      <c r="ED41" s="70">
        <v>176.57380000000001</v>
      </c>
      <c r="EE41" s="68" t="e">
        <v>#N/A</v>
      </c>
      <c r="EF41" s="68" t="e">
        <v>#N/A</v>
      </c>
      <c r="EG41" s="68">
        <v>209</v>
      </c>
      <c r="EH41" s="68" t="e">
        <v>#N/A</v>
      </c>
      <c r="EI41" s="68">
        <v>177.04400000000001</v>
      </c>
    </row>
    <row r="42" spans="1:139" s="53" customFormat="1" ht="14.1" customHeight="1" x14ac:dyDescent="0.25">
      <c r="A42" s="47">
        <v>46</v>
      </c>
      <c r="B42" s="62">
        <v>45789</v>
      </c>
      <c r="C42" s="62">
        <v>45795</v>
      </c>
      <c r="D42" s="71" t="e">
        <v>#N/A</v>
      </c>
      <c r="E42" s="71">
        <v>199.40690000000001</v>
      </c>
      <c r="F42" s="71">
        <v>186.62440000000001</v>
      </c>
      <c r="G42" s="71">
        <v>201.96340000000001</v>
      </c>
      <c r="H42" s="71">
        <v>199.40690000000001</v>
      </c>
      <c r="I42" s="71">
        <v>212.18940000000001</v>
      </c>
      <c r="J42" s="72">
        <v>186.62440000000001</v>
      </c>
      <c r="K42" s="71" t="e">
        <v>#N/A</v>
      </c>
      <c r="L42" s="71">
        <v>224.0727</v>
      </c>
      <c r="M42" s="71" t="e">
        <v>#N/A</v>
      </c>
      <c r="N42" s="39">
        <v>226</v>
      </c>
      <c r="O42" s="71" t="e">
        <v>#N/A</v>
      </c>
      <c r="P42" s="71">
        <v>225</v>
      </c>
      <c r="Q42" s="71">
        <v>202</v>
      </c>
      <c r="R42" s="71">
        <v>189</v>
      </c>
      <c r="S42" s="71">
        <v>197.37</v>
      </c>
      <c r="T42" s="71">
        <v>197.37</v>
      </c>
      <c r="U42" s="71">
        <v>208.1</v>
      </c>
      <c r="V42" s="71" t="e">
        <v>#N/A</v>
      </c>
      <c r="W42" s="71" t="e">
        <v>#N/A</v>
      </c>
      <c r="X42" s="71">
        <v>255.5</v>
      </c>
      <c r="Y42" s="71">
        <v>206.21</v>
      </c>
      <c r="Z42" s="71">
        <v>162.76</v>
      </c>
      <c r="AA42" s="71">
        <v>213.30799999999999</v>
      </c>
      <c r="AB42" s="71">
        <v>241</v>
      </c>
      <c r="AC42" s="71">
        <v>212.786</v>
      </c>
      <c r="AD42" s="71" t="e">
        <v>#N/A</v>
      </c>
      <c r="AE42" s="71">
        <v>209.06319999999999</v>
      </c>
      <c r="AF42" s="71">
        <v>204.7526</v>
      </c>
      <c r="AG42" s="71">
        <v>210.26329999999999</v>
      </c>
      <c r="AH42" s="71">
        <v>255.22</v>
      </c>
      <c r="AI42" s="72" t="e">
        <v>#N/A</v>
      </c>
      <c r="AJ42" s="63">
        <v>171.5</v>
      </c>
      <c r="AK42" s="63">
        <v>189.18090000000001</v>
      </c>
      <c r="AL42" s="63" t="e">
        <v>#N/A</v>
      </c>
      <c r="AM42" s="63">
        <v>189.18090000000001</v>
      </c>
      <c r="AN42" s="63">
        <v>204.51990000000001</v>
      </c>
      <c r="AO42" s="63" t="e">
        <v>#N/A</v>
      </c>
      <c r="AP42" s="63" t="e">
        <v>#N/A</v>
      </c>
      <c r="AQ42" s="40">
        <v>219</v>
      </c>
      <c r="AR42" s="40" t="e">
        <v>#N/A</v>
      </c>
      <c r="AS42" s="40">
        <v>192.5</v>
      </c>
      <c r="AT42" s="63" t="e">
        <v>#N/A</v>
      </c>
      <c r="AU42" s="63">
        <v>210</v>
      </c>
      <c r="AV42" s="63" t="e">
        <v>#N/A</v>
      </c>
      <c r="AW42" s="63" t="e">
        <v>#N/A</v>
      </c>
      <c r="AX42" s="63" t="e">
        <v>#N/A</v>
      </c>
      <c r="AY42" s="63" t="e">
        <v>#N/A</v>
      </c>
      <c r="AZ42" s="63" t="e">
        <v>#N/A</v>
      </c>
      <c r="BA42" s="63" t="e">
        <v>#N/A</v>
      </c>
      <c r="BB42" s="63">
        <v>235</v>
      </c>
      <c r="BC42" s="63">
        <v>225</v>
      </c>
      <c r="BD42" s="63">
        <v>235</v>
      </c>
      <c r="BE42" s="63">
        <v>187.26</v>
      </c>
      <c r="BF42" s="63">
        <v>174.21</v>
      </c>
      <c r="BG42" s="63">
        <v>217.5</v>
      </c>
      <c r="BH42" s="63">
        <v>213.07249999999999</v>
      </c>
      <c r="BI42" s="63">
        <v>230</v>
      </c>
      <c r="BJ42" s="63">
        <v>203.77289999999999</v>
      </c>
      <c r="BK42" s="63">
        <v>193.19239999999999</v>
      </c>
      <c r="BL42" s="63" t="e">
        <v>#N/A</v>
      </c>
      <c r="BM42" s="64" t="e">
        <v>#N/A</v>
      </c>
      <c r="BN42" s="65">
        <v>255</v>
      </c>
      <c r="BO42" s="65">
        <v>285</v>
      </c>
      <c r="BP42" s="65" t="e">
        <v>#N/A</v>
      </c>
      <c r="BQ42" s="65" t="e">
        <v>#N/A</v>
      </c>
      <c r="BR42" s="65">
        <v>297.5</v>
      </c>
      <c r="BS42" s="66">
        <v>167.7</v>
      </c>
      <c r="BT42" s="66" t="e">
        <v>#N/A</v>
      </c>
      <c r="BU42" s="66" t="e">
        <v>#N/A</v>
      </c>
      <c r="BV42" s="66">
        <v>204.01329999999999</v>
      </c>
      <c r="BW42" s="66" t="e">
        <v>#N/A</v>
      </c>
      <c r="BX42" s="66" t="e">
        <v>#N/A</v>
      </c>
      <c r="BY42" s="66">
        <v>192</v>
      </c>
      <c r="BZ42" s="66" t="e">
        <v>#N/A</v>
      </c>
      <c r="CA42" s="66" t="e">
        <v>#N/A</v>
      </c>
      <c r="CB42" s="66">
        <v>185.37</v>
      </c>
      <c r="CC42" s="66">
        <v>183.85079999999999</v>
      </c>
      <c r="CD42" s="66">
        <v>225</v>
      </c>
      <c r="CE42" s="66">
        <v>242.5</v>
      </c>
      <c r="CF42" s="66" t="e">
        <v>#N/A</v>
      </c>
      <c r="CG42" s="66">
        <v>219.5</v>
      </c>
      <c r="CH42" s="66">
        <v>200.5942</v>
      </c>
      <c r="CI42" s="66">
        <v>225</v>
      </c>
      <c r="CJ42" s="66">
        <v>204.7526</v>
      </c>
      <c r="CK42" s="66" t="e">
        <v>#N/A</v>
      </c>
      <c r="CL42" s="66">
        <v>205.73230000000001</v>
      </c>
      <c r="CM42" s="66" t="e">
        <v>#N/A</v>
      </c>
      <c r="CN42" s="66" t="e">
        <v>#N/A</v>
      </c>
      <c r="CO42" s="67">
        <v>170.8</v>
      </c>
      <c r="CP42" s="67" t="e">
        <v>#N/A</v>
      </c>
      <c r="CQ42" s="67">
        <v>189.18090000000001</v>
      </c>
      <c r="CR42" s="67">
        <v>181.51140000000001</v>
      </c>
      <c r="CS42" s="67">
        <v>212.18940000000001</v>
      </c>
      <c r="CT42" s="67" t="e">
        <v>#N/A</v>
      </c>
      <c r="CU42" s="67">
        <v>231</v>
      </c>
      <c r="CV42" s="67">
        <v>268.07389999999998</v>
      </c>
      <c r="CW42" s="67">
        <v>220</v>
      </c>
      <c r="CX42" s="67">
        <v>225</v>
      </c>
      <c r="CY42" s="67">
        <v>238.4</v>
      </c>
      <c r="CZ42" s="67">
        <v>192.87</v>
      </c>
      <c r="DA42" s="67">
        <v>198.87</v>
      </c>
      <c r="DB42" s="67">
        <v>195.9</v>
      </c>
      <c r="DC42" s="67" t="e">
        <v>#N/A</v>
      </c>
      <c r="DD42" s="67">
        <v>181.8553</v>
      </c>
      <c r="DE42" s="67">
        <v>236</v>
      </c>
      <c r="DF42" s="67">
        <v>227.5</v>
      </c>
      <c r="DG42" s="67">
        <v>212.36619999999999</v>
      </c>
      <c r="DH42" s="67">
        <v>225</v>
      </c>
      <c r="DI42" s="67">
        <v>217.09649999999999</v>
      </c>
      <c r="DJ42" s="67">
        <v>186.3347</v>
      </c>
      <c r="DK42" s="67">
        <v>195.7396</v>
      </c>
      <c r="DL42" s="67">
        <v>219.73</v>
      </c>
      <c r="DM42" s="67" t="e">
        <v>#N/A</v>
      </c>
      <c r="DN42" s="68">
        <v>246.01660000000001</v>
      </c>
      <c r="DO42" s="68" t="e">
        <v>#N/A</v>
      </c>
      <c r="DP42" s="68" t="e">
        <v>#N/A</v>
      </c>
      <c r="DQ42" s="68">
        <v>230.49</v>
      </c>
      <c r="DR42" s="68" t="e">
        <v>#N/A</v>
      </c>
      <c r="DS42" s="68">
        <v>227.90520000000001</v>
      </c>
      <c r="DT42" s="68" t="e">
        <v>#N/A</v>
      </c>
      <c r="DU42" s="68">
        <v>246.55</v>
      </c>
      <c r="DV42" s="69" t="e">
        <v>#N/A</v>
      </c>
      <c r="DW42" s="69" t="e">
        <v>#N/A</v>
      </c>
      <c r="DX42" s="69">
        <v>177</v>
      </c>
      <c r="DY42" s="69" t="e">
        <v>#N/A</v>
      </c>
      <c r="DZ42" s="69">
        <v>115</v>
      </c>
      <c r="EA42" s="70">
        <v>216.97909999999999</v>
      </c>
      <c r="EB42" s="70" t="e">
        <v>#N/A</v>
      </c>
      <c r="EC42" s="70" t="e">
        <v>#N/A</v>
      </c>
      <c r="ED42" s="70">
        <v>174.69589999999999</v>
      </c>
      <c r="EE42" s="68" t="e">
        <v>#N/A</v>
      </c>
      <c r="EF42" s="68">
        <v>205.9512</v>
      </c>
      <c r="EG42" s="68" t="e">
        <v>#N/A</v>
      </c>
      <c r="EH42" s="68" t="e">
        <v>#N/A</v>
      </c>
      <c r="EI42" s="68">
        <v>178.22749999999999</v>
      </c>
    </row>
    <row r="43" spans="1:139" s="53" customFormat="1" ht="14.1" customHeight="1" x14ac:dyDescent="0.25">
      <c r="A43" s="47">
        <v>45</v>
      </c>
      <c r="B43" s="62">
        <v>45782</v>
      </c>
      <c r="C43" s="62">
        <v>45788</v>
      </c>
      <c r="D43" s="71" t="e">
        <v>#N/A</v>
      </c>
      <c r="E43" s="71">
        <v>209.63290000000001</v>
      </c>
      <c r="F43" s="71">
        <v>189.18090000000001</v>
      </c>
      <c r="G43" s="71">
        <v>201.96340000000001</v>
      </c>
      <c r="H43" s="71">
        <v>199.40690000000001</v>
      </c>
      <c r="I43" s="71">
        <v>212.18940000000001</v>
      </c>
      <c r="J43" s="72">
        <v>186.62440000000001</v>
      </c>
      <c r="K43" s="71" t="e">
        <v>#N/A</v>
      </c>
      <c r="L43" s="71">
        <v>221.1232</v>
      </c>
      <c r="M43" s="71">
        <v>225</v>
      </c>
      <c r="N43" s="39">
        <v>225</v>
      </c>
      <c r="O43" s="71" t="e">
        <v>#N/A</v>
      </c>
      <c r="P43" s="71">
        <v>230</v>
      </c>
      <c r="Q43" s="71">
        <v>204.14</v>
      </c>
      <c r="R43" s="71">
        <v>188</v>
      </c>
      <c r="S43" s="71">
        <v>203.37</v>
      </c>
      <c r="T43" s="71">
        <v>203.37</v>
      </c>
      <c r="U43" s="71">
        <v>209.3</v>
      </c>
      <c r="V43" s="71">
        <v>194.11699999999999</v>
      </c>
      <c r="W43" s="71" t="e">
        <v>#N/A</v>
      </c>
      <c r="X43" s="71">
        <v>255.5</v>
      </c>
      <c r="Y43" s="71">
        <v>219.17</v>
      </c>
      <c r="Z43" s="71">
        <v>180.84</v>
      </c>
      <c r="AA43" s="71">
        <v>215.1626</v>
      </c>
      <c r="AB43" s="71">
        <v>240</v>
      </c>
      <c r="AC43" s="71">
        <v>223.11940000000001</v>
      </c>
      <c r="AD43" s="71">
        <v>237.876</v>
      </c>
      <c r="AE43" s="71">
        <v>210.1336</v>
      </c>
      <c r="AF43" s="71">
        <v>200.49270000000001</v>
      </c>
      <c r="AG43" s="71">
        <v>206.35659999999999</v>
      </c>
      <c r="AH43" s="71">
        <v>247.6</v>
      </c>
      <c r="AI43" s="72" t="e">
        <v>#N/A</v>
      </c>
      <c r="AJ43" s="63">
        <v>172</v>
      </c>
      <c r="AK43" s="63">
        <v>199.40690000000001</v>
      </c>
      <c r="AL43" s="63" t="e">
        <v>#N/A</v>
      </c>
      <c r="AM43" s="63">
        <v>186.62440000000001</v>
      </c>
      <c r="AN43" s="63">
        <v>204.51990000000001</v>
      </c>
      <c r="AO43" s="63" t="e">
        <v>#N/A</v>
      </c>
      <c r="AP43" s="63" t="e">
        <v>#N/A</v>
      </c>
      <c r="AQ43" s="40">
        <v>219</v>
      </c>
      <c r="AR43" s="40" t="e">
        <v>#N/A</v>
      </c>
      <c r="AS43" s="40">
        <v>192.5</v>
      </c>
      <c r="AT43" s="63" t="e">
        <v>#N/A</v>
      </c>
      <c r="AU43" s="63">
        <v>220</v>
      </c>
      <c r="AV43" s="63" t="e">
        <v>#N/A</v>
      </c>
      <c r="AW43" s="63" t="e">
        <v>#N/A</v>
      </c>
      <c r="AX43" s="63" t="e">
        <v>#N/A</v>
      </c>
      <c r="AY43" s="63" t="e">
        <v>#N/A</v>
      </c>
      <c r="AZ43" s="63" t="e">
        <v>#N/A</v>
      </c>
      <c r="BA43" s="63" t="e">
        <v>#N/A</v>
      </c>
      <c r="BB43" s="63">
        <v>235</v>
      </c>
      <c r="BC43" s="63">
        <v>227</v>
      </c>
      <c r="BD43" s="63">
        <v>235</v>
      </c>
      <c r="BE43" s="63">
        <v>167.33</v>
      </c>
      <c r="BF43" s="63">
        <v>162.29</v>
      </c>
      <c r="BG43" s="63">
        <v>221</v>
      </c>
      <c r="BH43" s="63">
        <v>213.0532</v>
      </c>
      <c r="BI43" s="63">
        <v>231</v>
      </c>
      <c r="BJ43" s="63">
        <v>216.4298</v>
      </c>
      <c r="BK43" s="63">
        <v>190.06469999999999</v>
      </c>
      <c r="BL43" s="63" t="e">
        <v>#N/A</v>
      </c>
      <c r="BM43" s="64" t="e">
        <v>#N/A</v>
      </c>
      <c r="BN43" s="65">
        <v>257</v>
      </c>
      <c r="BO43" s="65">
        <v>285</v>
      </c>
      <c r="BP43" s="65" t="e">
        <v>#N/A</v>
      </c>
      <c r="BQ43" s="65" t="e">
        <v>#N/A</v>
      </c>
      <c r="BR43" s="65">
        <v>301.5</v>
      </c>
      <c r="BS43" s="66">
        <v>168.2</v>
      </c>
      <c r="BT43" s="66" t="e">
        <v>#N/A</v>
      </c>
      <c r="BU43" s="66">
        <v>202</v>
      </c>
      <c r="BV43" s="66">
        <v>203.2585</v>
      </c>
      <c r="BW43" s="66" t="e">
        <v>#N/A</v>
      </c>
      <c r="BX43" s="66" t="e">
        <v>#N/A</v>
      </c>
      <c r="BY43" s="66">
        <v>195</v>
      </c>
      <c r="BZ43" s="66" t="e">
        <v>#N/A</v>
      </c>
      <c r="CA43" s="66" t="e">
        <v>#N/A</v>
      </c>
      <c r="CB43" s="66">
        <v>195.37</v>
      </c>
      <c r="CC43" s="66" t="e">
        <v>#N/A</v>
      </c>
      <c r="CD43" s="66">
        <v>227</v>
      </c>
      <c r="CE43" s="66">
        <v>242.5</v>
      </c>
      <c r="CF43" s="66">
        <v>113.93</v>
      </c>
      <c r="CG43" s="66">
        <v>221</v>
      </c>
      <c r="CH43" s="66">
        <v>196.6465</v>
      </c>
      <c r="CI43" s="66">
        <v>222</v>
      </c>
      <c r="CJ43" s="66" t="e">
        <v>#N/A</v>
      </c>
      <c r="CK43" s="66" t="e">
        <v>#N/A</v>
      </c>
      <c r="CL43" s="66">
        <v>190.85169999999999</v>
      </c>
      <c r="CM43" s="66" t="e">
        <v>#N/A</v>
      </c>
      <c r="CN43" s="66" t="e">
        <v>#N/A</v>
      </c>
      <c r="CO43" s="67">
        <v>172.4</v>
      </c>
      <c r="CP43" s="67">
        <v>184.06790000000001</v>
      </c>
      <c r="CQ43" s="67">
        <v>186.62440000000001</v>
      </c>
      <c r="CR43" s="67">
        <v>181.51140000000001</v>
      </c>
      <c r="CS43" s="67">
        <v>212.18940000000001</v>
      </c>
      <c r="CT43" s="67">
        <v>181.51140000000001</v>
      </c>
      <c r="CU43" s="67">
        <v>232</v>
      </c>
      <c r="CV43" s="67">
        <v>270.7013</v>
      </c>
      <c r="CW43" s="67">
        <v>220</v>
      </c>
      <c r="CX43" s="67">
        <v>225</v>
      </c>
      <c r="CY43" s="67">
        <v>241</v>
      </c>
      <c r="CZ43" s="67">
        <v>196.37</v>
      </c>
      <c r="DA43" s="67">
        <v>196.87</v>
      </c>
      <c r="DB43" s="67">
        <v>210.7</v>
      </c>
      <c r="DC43" s="67" t="e">
        <v>#N/A</v>
      </c>
      <c r="DD43" s="67">
        <v>185.32239999999999</v>
      </c>
      <c r="DE43" s="67">
        <v>236</v>
      </c>
      <c r="DF43" s="67">
        <v>232</v>
      </c>
      <c r="DG43" s="67">
        <v>213.52199999999999</v>
      </c>
      <c r="DH43" s="67">
        <v>222</v>
      </c>
      <c r="DI43" s="67" t="e">
        <v>#N/A</v>
      </c>
      <c r="DJ43" s="67">
        <v>192.6225</v>
      </c>
      <c r="DK43" s="67">
        <v>198.32839999999999</v>
      </c>
      <c r="DL43" s="67">
        <v>215.96</v>
      </c>
      <c r="DM43" s="67" t="e">
        <v>#N/A</v>
      </c>
      <c r="DN43" s="68">
        <v>236.5376</v>
      </c>
      <c r="DO43" s="68" t="e">
        <v>#N/A</v>
      </c>
      <c r="DP43" s="68" t="e">
        <v>#N/A</v>
      </c>
      <c r="DQ43" s="68">
        <v>223.15</v>
      </c>
      <c r="DR43" s="68">
        <v>228.42</v>
      </c>
      <c r="DS43" s="68">
        <v>227.8193</v>
      </c>
      <c r="DT43" s="68" t="e">
        <v>#N/A</v>
      </c>
      <c r="DU43" s="68" t="e">
        <v>#N/A</v>
      </c>
      <c r="DV43" s="69" t="e">
        <v>#N/A</v>
      </c>
      <c r="DW43" s="69" t="e">
        <v>#N/A</v>
      </c>
      <c r="DX43" s="69">
        <v>174</v>
      </c>
      <c r="DY43" s="69" t="e">
        <v>#N/A</v>
      </c>
      <c r="DZ43" s="69">
        <v>105</v>
      </c>
      <c r="EA43" s="70">
        <v>213.33340000000001</v>
      </c>
      <c r="EB43" s="70" t="e">
        <v>#N/A</v>
      </c>
      <c r="EC43" s="70">
        <v>113.93</v>
      </c>
      <c r="ED43" s="70">
        <v>174.14580000000001</v>
      </c>
      <c r="EE43" s="68" t="e">
        <v>#N/A</v>
      </c>
      <c r="EF43" s="68">
        <v>203.23439999999999</v>
      </c>
      <c r="EG43" s="68" t="e">
        <v>#N/A</v>
      </c>
      <c r="EH43" s="68">
        <v>160</v>
      </c>
      <c r="EI43" s="68">
        <v>174.84889999999999</v>
      </c>
    </row>
    <row r="44" spans="1:139" x14ac:dyDescent="0.3">
      <c r="A44" s="47">
        <v>44</v>
      </c>
      <c r="B44" s="38">
        <v>45775</v>
      </c>
      <c r="C44" s="38">
        <v>45781</v>
      </c>
      <c r="D44" s="39" t="e">
        <v>#N/A</v>
      </c>
      <c r="E44" s="39">
        <v>209.63290000000001</v>
      </c>
      <c r="F44" s="39" t="e">
        <v>#N/A</v>
      </c>
      <c r="G44" s="39">
        <v>201.96340000000001</v>
      </c>
      <c r="H44" s="39">
        <v>199.40690000000001</v>
      </c>
      <c r="I44" s="39">
        <v>212.18940000000001</v>
      </c>
      <c r="J44" s="39" t="e">
        <v>#N/A</v>
      </c>
      <c r="K44" s="39" t="e">
        <v>#N/A</v>
      </c>
      <c r="L44" s="39">
        <v>220.22800000000001</v>
      </c>
      <c r="M44" s="39">
        <v>226</v>
      </c>
      <c r="N44" s="39" t="e">
        <v>#N/A</v>
      </c>
      <c r="O44" s="39" t="e">
        <v>#N/A</v>
      </c>
      <c r="P44" s="39">
        <v>230</v>
      </c>
      <c r="Q44" s="39">
        <v>209.52</v>
      </c>
      <c r="R44" s="39">
        <v>188</v>
      </c>
      <c r="S44" s="39">
        <v>206.98</v>
      </c>
      <c r="T44" s="39">
        <v>206.98</v>
      </c>
      <c r="U44" s="39">
        <v>217.6</v>
      </c>
      <c r="V44" s="39" t="e">
        <v>#N/A</v>
      </c>
      <c r="W44" s="39" t="e">
        <v>#N/A</v>
      </c>
      <c r="X44" s="39" t="e">
        <v>#N/A</v>
      </c>
      <c r="Y44" s="39">
        <v>212.62</v>
      </c>
      <c r="Z44" s="39">
        <v>182.93</v>
      </c>
      <c r="AA44" s="39">
        <v>215.48140000000001</v>
      </c>
      <c r="AB44" s="39">
        <v>239</v>
      </c>
      <c r="AC44" s="39">
        <v>227.8023</v>
      </c>
      <c r="AD44" s="39" t="e">
        <v>#N/A</v>
      </c>
      <c r="AE44" s="39">
        <v>212.73599999999999</v>
      </c>
      <c r="AF44" s="39">
        <v>218.5617</v>
      </c>
      <c r="AG44" s="39">
        <v>206.34630000000001</v>
      </c>
      <c r="AH44" s="39">
        <v>253.55</v>
      </c>
      <c r="AI44" s="39">
        <v>250.12</v>
      </c>
      <c r="AJ44" s="40">
        <v>175.25</v>
      </c>
      <c r="AK44" s="40">
        <v>199.40690000000001</v>
      </c>
      <c r="AL44" s="40" t="e">
        <v>#N/A</v>
      </c>
      <c r="AM44" s="40">
        <v>186.62440000000001</v>
      </c>
      <c r="AN44" s="40">
        <v>204.51990000000001</v>
      </c>
      <c r="AO44" s="40" t="e">
        <v>#N/A</v>
      </c>
      <c r="AP44" s="40" t="e">
        <v>#N/A</v>
      </c>
      <c r="AQ44" s="40" t="e">
        <v>#N/A</v>
      </c>
      <c r="AR44" s="40" t="e">
        <v>#N/A</v>
      </c>
      <c r="AS44" s="40" t="e">
        <v>#N/A</v>
      </c>
      <c r="AT44" s="40" t="e">
        <v>#N/A</v>
      </c>
      <c r="AU44" s="40">
        <v>220</v>
      </c>
      <c r="AV44" s="40">
        <v>200</v>
      </c>
      <c r="AW44" s="40" t="e">
        <v>#N/A</v>
      </c>
      <c r="AX44" s="40" t="e">
        <v>#N/A</v>
      </c>
      <c r="AY44" s="40" t="e">
        <v>#N/A</v>
      </c>
      <c r="AZ44" s="40" t="e">
        <v>#N/A</v>
      </c>
      <c r="BA44" s="40" t="e">
        <v>#N/A</v>
      </c>
      <c r="BB44" s="40">
        <v>235</v>
      </c>
      <c r="BC44" s="40">
        <v>230</v>
      </c>
      <c r="BD44" s="40">
        <v>237</v>
      </c>
      <c r="BE44" s="40">
        <v>171.29</v>
      </c>
      <c r="BF44" s="40">
        <v>172.75</v>
      </c>
      <c r="BG44" s="40">
        <v>223</v>
      </c>
      <c r="BH44" s="40">
        <v>212.20590000000001</v>
      </c>
      <c r="BI44" s="40">
        <v>230</v>
      </c>
      <c r="BJ44" s="40">
        <v>220.7714</v>
      </c>
      <c r="BK44" s="40">
        <v>183.6079</v>
      </c>
      <c r="BL44" s="40" t="e">
        <v>#N/A</v>
      </c>
      <c r="BM44" s="40" t="e">
        <v>#N/A</v>
      </c>
      <c r="BN44" s="41">
        <v>268</v>
      </c>
      <c r="BO44" s="41">
        <v>285</v>
      </c>
      <c r="BP44" s="41">
        <v>281.37</v>
      </c>
      <c r="BQ44" s="41" t="e">
        <v>#N/A</v>
      </c>
      <c r="BR44" s="41" t="e">
        <v>#N/A</v>
      </c>
      <c r="BS44" s="42">
        <v>171.12</v>
      </c>
      <c r="BT44" s="42" t="e">
        <v>#N/A</v>
      </c>
      <c r="BU44" s="42">
        <v>204</v>
      </c>
      <c r="BV44" s="42">
        <v>203.19759999999999</v>
      </c>
      <c r="BW44" s="42" t="e">
        <v>#N/A</v>
      </c>
      <c r="BX44" s="42">
        <v>205</v>
      </c>
      <c r="BY44" s="42">
        <v>200</v>
      </c>
      <c r="BZ44" s="42" t="e">
        <v>#N/A</v>
      </c>
      <c r="CA44" s="42" t="e">
        <v>#N/A</v>
      </c>
      <c r="CB44" s="42">
        <v>193.37</v>
      </c>
      <c r="CC44" s="42" t="e">
        <v>#N/A</v>
      </c>
      <c r="CD44" s="42">
        <v>225</v>
      </c>
      <c r="CE44" s="42" t="e">
        <v>#N/A</v>
      </c>
      <c r="CF44" s="42" t="e">
        <v>#N/A</v>
      </c>
      <c r="CG44" s="42">
        <v>218.5</v>
      </c>
      <c r="CH44" s="42">
        <v>197.23220000000001</v>
      </c>
      <c r="CI44" s="42">
        <v>225</v>
      </c>
      <c r="CJ44" s="42">
        <v>210.9281</v>
      </c>
      <c r="CK44" s="42">
        <v>208.7184</v>
      </c>
      <c r="CL44" s="42">
        <v>210.3254</v>
      </c>
      <c r="CM44" s="42" t="e">
        <v>#N/A</v>
      </c>
      <c r="CN44" s="42" t="e">
        <v>#N/A</v>
      </c>
      <c r="CO44" s="43">
        <v>176.9</v>
      </c>
      <c r="CP44" s="43">
        <v>184.06790000000001</v>
      </c>
      <c r="CQ44" s="43">
        <v>186.62440000000001</v>
      </c>
      <c r="CR44" s="43">
        <v>181.51140000000001</v>
      </c>
      <c r="CS44" s="43">
        <v>212.18940000000001</v>
      </c>
      <c r="CT44" s="43">
        <v>181.51140000000001</v>
      </c>
      <c r="CU44" s="43" t="e">
        <v>#N/A</v>
      </c>
      <c r="CV44" s="43">
        <v>270.62020000000001</v>
      </c>
      <c r="CW44" s="43">
        <v>220</v>
      </c>
      <c r="CX44" s="43">
        <v>235</v>
      </c>
      <c r="CY44" s="43">
        <v>239.4</v>
      </c>
      <c r="CZ44" s="43">
        <v>202.37</v>
      </c>
      <c r="DA44" s="43">
        <v>209.37</v>
      </c>
      <c r="DB44" s="43">
        <v>221.4</v>
      </c>
      <c r="DC44" s="43" t="e">
        <v>#N/A</v>
      </c>
      <c r="DD44" s="43">
        <v>185.85480000000001</v>
      </c>
      <c r="DE44" s="43" t="e">
        <v>#N/A</v>
      </c>
      <c r="DF44" s="43">
        <v>232.5</v>
      </c>
      <c r="DG44" s="43">
        <v>211.50399999999999</v>
      </c>
      <c r="DH44" s="43">
        <v>225</v>
      </c>
      <c r="DI44" s="43" t="e">
        <v>#N/A</v>
      </c>
      <c r="DJ44" s="43">
        <v>204.09800000000001</v>
      </c>
      <c r="DK44" s="43">
        <v>210.9281</v>
      </c>
      <c r="DL44" s="43">
        <v>217.66</v>
      </c>
      <c r="DM44" s="43">
        <v>176.18</v>
      </c>
      <c r="DN44" s="44">
        <v>236.4667</v>
      </c>
      <c r="DO44" s="44" t="e">
        <v>#N/A</v>
      </c>
      <c r="DP44" s="44" t="e">
        <v>#N/A</v>
      </c>
      <c r="DQ44" s="44">
        <v>202.2</v>
      </c>
      <c r="DR44" s="44" t="e">
        <v>#N/A</v>
      </c>
      <c r="DS44" s="44">
        <v>231.625</v>
      </c>
      <c r="DT44" s="44" t="e">
        <v>#N/A</v>
      </c>
      <c r="DU44" s="44" t="e">
        <v>#N/A</v>
      </c>
      <c r="DV44" s="45" t="e">
        <v>#N/A</v>
      </c>
      <c r="DW44" s="45" t="e">
        <v>#N/A</v>
      </c>
      <c r="DX44" s="45">
        <v>176</v>
      </c>
      <c r="DY44" s="45" t="e">
        <v>#N/A</v>
      </c>
      <c r="DZ44" s="45" t="e">
        <v>#N/A</v>
      </c>
      <c r="EA44" s="46">
        <v>213.26949999999999</v>
      </c>
      <c r="EB44" s="46" t="e">
        <v>#N/A</v>
      </c>
      <c r="EC44" s="46" t="e">
        <v>#N/A</v>
      </c>
      <c r="ED44" s="46">
        <v>171.73009999999999</v>
      </c>
      <c r="EE44" s="44">
        <v>214</v>
      </c>
      <c r="EF44" s="44">
        <v>211.5248</v>
      </c>
      <c r="EG44" s="44" t="e">
        <v>#N/A</v>
      </c>
      <c r="EH44" s="44">
        <v>152.5</v>
      </c>
      <c r="EI44" s="44">
        <v>174.5376</v>
      </c>
    </row>
    <row r="45" spans="1:139" x14ac:dyDescent="0.3">
      <c r="A45" s="47">
        <v>43</v>
      </c>
      <c r="B45" s="38">
        <v>45768</v>
      </c>
      <c r="C45" s="38">
        <v>45774</v>
      </c>
      <c r="D45" s="39" t="e">
        <v>#N/A</v>
      </c>
      <c r="E45" s="39">
        <v>214.74590000000001</v>
      </c>
      <c r="F45" s="39">
        <v>196.85040000000001</v>
      </c>
      <c r="G45" s="39">
        <v>217.30240000000001</v>
      </c>
      <c r="H45" s="39">
        <v>199.40690000000001</v>
      </c>
      <c r="I45" s="39">
        <v>214.74590000000001</v>
      </c>
      <c r="J45" s="39">
        <v>196.85040000000001</v>
      </c>
      <c r="K45" s="39" t="e">
        <v>#N/A</v>
      </c>
      <c r="L45" s="39">
        <v>220.59559999999999</v>
      </c>
      <c r="M45" s="39" t="e">
        <v>#N/A</v>
      </c>
      <c r="N45" s="39">
        <v>229.5</v>
      </c>
      <c r="O45" s="39" t="e">
        <v>#N/A</v>
      </c>
      <c r="P45" s="39">
        <v>230</v>
      </c>
      <c r="Q45" s="39">
        <v>211.92</v>
      </c>
      <c r="R45" s="39">
        <v>191</v>
      </c>
      <c r="S45" s="39">
        <v>211.37</v>
      </c>
      <c r="T45" s="39">
        <v>211.37</v>
      </c>
      <c r="U45" s="39">
        <v>218.3</v>
      </c>
      <c r="V45" s="39" t="e">
        <v>#N/A</v>
      </c>
      <c r="W45" s="39">
        <v>204.77449999999999</v>
      </c>
      <c r="X45" s="39">
        <v>259.5</v>
      </c>
      <c r="Y45" s="39">
        <v>216.12</v>
      </c>
      <c r="Z45" s="39">
        <v>203.25</v>
      </c>
      <c r="AA45" s="39">
        <v>216.65710000000001</v>
      </c>
      <c r="AB45" s="39">
        <v>245</v>
      </c>
      <c r="AC45" s="39">
        <v>213.16990000000001</v>
      </c>
      <c r="AD45" s="39">
        <v>223.21559999999999</v>
      </c>
      <c r="AE45" s="39">
        <v>217.18819999999999</v>
      </c>
      <c r="AF45" s="39">
        <v>219.80009999999999</v>
      </c>
      <c r="AG45" s="39">
        <v>209.28870000000001</v>
      </c>
      <c r="AH45" s="39">
        <v>253.51</v>
      </c>
      <c r="AI45" s="39" t="e">
        <v>#N/A</v>
      </c>
      <c r="AJ45" s="40">
        <v>176.5</v>
      </c>
      <c r="AK45" s="40">
        <v>204.51990000000001</v>
      </c>
      <c r="AL45" s="40" t="e">
        <v>#N/A</v>
      </c>
      <c r="AM45" s="40">
        <v>196.85040000000001</v>
      </c>
      <c r="AN45" s="40">
        <v>207.07640000000001</v>
      </c>
      <c r="AO45" s="40" t="e">
        <v>#N/A</v>
      </c>
      <c r="AP45" s="40" t="e">
        <v>#N/A</v>
      </c>
      <c r="AQ45" s="40">
        <v>221.5</v>
      </c>
      <c r="AR45" s="40" t="e">
        <v>#N/A</v>
      </c>
      <c r="AS45" s="40" t="e">
        <v>#N/A</v>
      </c>
      <c r="AT45" s="40" t="e">
        <v>#N/A</v>
      </c>
      <c r="AU45" s="40">
        <v>220</v>
      </c>
      <c r="AV45" s="40">
        <v>210</v>
      </c>
      <c r="AW45" s="40" t="e">
        <v>#N/A</v>
      </c>
      <c r="AX45" s="40" t="e">
        <v>#N/A</v>
      </c>
      <c r="AY45" s="40" t="e">
        <v>#N/A</v>
      </c>
      <c r="AZ45" s="40" t="e">
        <v>#N/A</v>
      </c>
      <c r="BA45" s="40" t="e">
        <v>#N/A</v>
      </c>
      <c r="BB45" s="40">
        <v>235</v>
      </c>
      <c r="BC45" s="40">
        <v>235</v>
      </c>
      <c r="BD45" s="40">
        <v>240</v>
      </c>
      <c r="BE45" s="40">
        <v>190.25</v>
      </c>
      <c r="BF45" s="40">
        <v>180.4</v>
      </c>
      <c r="BG45" s="40">
        <v>225.5</v>
      </c>
      <c r="BH45" s="40">
        <v>213.61879999999999</v>
      </c>
      <c r="BI45" s="40">
        <v>230</v>
      </c>
      <c r="BJ45" s="40">
        <v>209.3526</v>
      </c>
      <c r="BK45" s="40">
        <v>199.30680000000001</v>
      </c>
      <c r="BL45" s="40">
        <v>209.55350000000001</v>
      </c>
      <c r="BM45" s="40" t="e">
        <v>#N/A</v>
      </c>
      <c r="BN45" s="41">
        <v>268</v>
      </c>
      <c r="BO45" s="41">
        <v>285</v>
      </c>
      <c r="BP45" s="41" t="e">
        <v>#N/A</v>
      </c>
      <c r="BQ45" s="41" t="e">
        <v>#N/A</v>
      </c>
      <c r="BR45" s="41">
        <v>307.5</v>
      </c>
      <c r="BS45" s="42">
        <v>172</v>
      </c>
      <c r="BT45" s="42" t="e">
        <v>#N/A</v>
      </c>
      <c r="BU45" s="42" t="e">
        <v>#N/A</v>
      </c>
      <c r="BV45" s="42">
        <v>203.13640000000001</v>
      </c>
      <c r="BW45" s="42" t="e">
        <v>#N/A</v>
      </c>
      <c r="BX45" s="42" t="e">
        <v>#N/A</v>
      </c>
      <c r="BY45" s="42">
        <v>204</v>
      </c>
      <c r="BZ45" s="42" t="e">
        <v>#N/A</v>
      </c>
      <c r="CA45" s="42" t="e">
        <v>#N/A</v>
      </c>
      <c r="CB45" s="42">
        <v>197.18</v>
      </c>
      <c r="CC45" s="42" t="e">
        <v>#N/A</v>
      </c>
      <c r="CD45" s="42">
        <v>230</v>
      </c>
      <c r="CE45" s="42">
        <v>247.5</v>
      </c>
      <c r="CF45" s="42">
        <v>182</v>
      </c>
      <c r="CG45" s="42">
        <v>217.5</v>
      </c>
      <c r="CH45" s="42">
        <v>194.4539</v>
      </c>
      <c r="CI45" s="42">
        <v>229</v>
      </c>
      <c r="CJ45" s="42">
        <v>212.3663</v>
      </c>
      <c r="CK45" s="42" t="e">
        <v>#N/A</v>
      </c>
      <c r="CL45" s="42" t="e">
        <v>#N/A</v>
      </c>
      <c r="CM45" s="42" t="e">
        <v>#N/A</v>
      </c>
      <c r="CN45" s="42" t="e">
        <v>#N/A</v>
      </c>
      <c r="CO45" s="43">
        <v>177.4</v>
      </c>
      <c r="CP45" s="43">
        <v>184.06790000000001</v>
      </c>
      <c r="CQ45" s="43">
        <v>191.73740000000001</v>
      </c>
      <c r="CR45" s="43">
        <v>181.51140000000001</v>
      </c>
      <c r="CS45" s="43">
        <v>214.74590000000001</v>
      </c>
      <c r="CT45" s="43">
        <v>181.51140000000001</v>
      </c>
      <c r="CU45" s="43">
        <v>233</v>
      </c>
      <c r="CV45" s="43">
        <v>270.53859999999997</v>
      </c>
      <c r="CW45" s="43">
        <v>220</v>
      </c>
      <c r="CX45" s="43">
        <v>242</v>
      </c>
      <c r="CY45" s="43">
        <v>243.8</v>
      </c>
      <c r="CZ45" s="43">
        <v>204.37</v>
      </c>
      <c r="DA45" s="43">
        <v>210.37</v>
      </c>
      <c r="DB45" s="43">
        <v>221.5</v>
      </c>
      <c r="DC45" s="43" t="e">
        <v>#N/A</v>
      </c>
      <c r="DD45" s="43">
        <v>184.37289999999999</v>
      </c>
      <c r="DE45" s="43">
        <v>236</v>
      </c>
      <c r="DF45" s="43">
        <v>234.5</v>
      </c>
      <c r="DG45" s="43">
        <v>211.5153</v>
      </c>
      <c r="DH45" s="43">
        <v>229</v>
      </c>
      <c r="DI45" s="43" t="e">
        <v>#N/A</v>
      </c>
      <c r="DJ45" s="43">
        <v>212.96899999999999</v>
      </c>
      <c r="DK45" s="43">
        <v>200.91419999999999</v>
      </c>
      <c r="DL45" s="43">
        <v>222.95</v>
      </c>
      <c r="DM45" s="43" t="e">
        <v>#N/A</v>
      </c>
      <c r="DN45" s="44">
        <v>236.3955</v>
      </c>
      <c r="DO45" s="44" t="e">
        <v>#N/A</v>
      </c>
      <c r="DP45" s="44" t="e">
        <v>#N/A</v>
      </c>
      <c r="DQ45" s="44" t="e">
        <v>#N/A</v>
      </c>
      <c r="DR45" s="44" t="e">
        <v>#N/A</v>
      </c>
      <c r="DS45" s="44">
        <v>227.64189999999999</v>
      </c>
      <c r="DT45" s="44" t="e">
        <v>#N/A</v>
      </c>
      <c r="DU45" s="44">
        <v>245.69</v>
      </c>
      <c r="DV45" s="45" t="e">
        <v>#N/A</v>
      </c>
      <c r="DW45" s="45" t="e">
        <v>#N/A</v>
      </c>
      <c r="DX45" s="45">
        <v>174</v>
      </c>
      <c r="DY45" s="45" t="e">
        <v>#N/A</v>
      </c>
      <c r="DZ45" s="45" t="e">
        <v>#N/A</v>
      </c>
      <c r="EA45" s="46">
        <v>213.20519999999999</v>
      </c>
      <c r="EB45" s="46" t="e">
        <v>#N/A</v>
      </c>
      <c r="EC45" s="46" t="e">
        <v>#N/A</v>
      </c>
      <c r="ED45" s="46">
        <v>173.18549999999999</v>
      </c>
      <c r="EE45" s="44" t="e">
        <v>#N/A</v>
      </c>
      <c r="EF45" s="44">
        <v>200.476</v>
      </c>
      <c r="EG45" s="44" t="e">
        <v>#N/A</v>
      </c>
      <c r="EH45" s="44" t="e">
        <v>#N/A</v>
      </c>
      <c r="EI45" s="44">
        <v>173.18549999999999</v>
      </c>
    </row>
    <row r="46" spans="1:139" x14ac:dyDescent="0.3">
      <c r="A46" s="47">
        <v>42</v>
      </c>
      <c r="B46" s="38">
        <v>45761</v>
      </c>
      <c r="C46" s="38">
        <v>45767</v>
      </c>
      <c r="D46" s="39" t="e">
        <v>#N/A</v>
      </c>
      <c r="E46" s="39">
        <v>214.74590000000001</v>
      </c>
      <c r="F46" s="39">
        <v>196.85040000000001</v>
      </c>
      <c r="G46" s="39">
        <v>217.30240000000001</v>
      </c>
      <c r="H46" s="39">
        <v>199.40690000000001</v>
      </c>
      <c r="I46" s="39">
        <v>214.74590000000001</v>
      </c>
      <c r="J46" s="39">
        <v>196.85040000000001</v>
      </c>
      <c r="K46" s="39" t="e">
        <v>#N/A</v>
      </c>
      <c r="L46" s="39">
        <v>219.21420000000001</v>
      </c>
      <c r="M46" s="39">
        <v>222.5</v>
      </c>
      <c r="N46" s="39">
        <v>227.5</v>
      </c>
      <c r="O46" s="39">
        <v>185.27</v>
      </c>
      <c r="P46" s="39">
        <v>230</v>
      </c>
      <c r="Q46" s="39">
        <v>215.66</v>
      </c>
      <c r="R46" s="39">
        <v>193</v>
      </c>
      <c r="S46" s="39">
        <v>211.97</v>
      </c>
      <c r="T46" s="39">
        <v>212.04</v>
      </c>
      <c r="U46" s="39">
        <v>219.6</v>
      </c>
      <c r="V46" s="39">
        <v>182.55240000000001</v>
      </c>
      <c r="W46" s="39" t="e">
        <v>#N/A</v>
      </c>
      <c r="X46" s="39">
        <v>259.5</v>
      </c>
      <c r="Y46" s="39">
        <v>216.66</v>
      </c>
      <c r="Z46" s="39" t="e">
        <v>#N/A</v>
      </c>
      <c r="AA46" s="39">
        <v>216.59469999999999</v>
      </c>
      <c r="AB46" s="39">
        <v>246</v>
      </c>
      <c r="AC46" s="39">
        <v>211.14279999999999</v>
      </c>
      <c r="AD46" s="39">
        <v>215.76339999999999</v>
      </c>
      <c r="AE46" s="39">
        <v>216.96879999999999</v>
      </c>
      <c r="AF46" s="39">
        <v>214.15620000000001</v>
      </c>
      <c r="AG46" s="39">
        <v>211.97550000000001</v>
      </c>
      <c r="AH46" s="39">
        <v>247.41</v>
      </c>
      <c r="AI46" s="39" t="e">
        <v>#N/A</v>
      </c>
      <c r="AJ46" s="40">
        <v>180</v>
      </c>
      <c r="AK46" s="40">
        <v>204.51990000000001</v>
      </c>
      <c r="AL46" s="40" t="e">
        <v>#N/A</v>
      </c>
      <c r="AM46" s="40">
        <v>196.85040000000001</v>
      </c>
      <c r="AN46" s="40">
        <v>207.07640000000001</v>
      </c>
      <c r="AO46" s="40" t="e">
        <v>#N/A</v>
      </c>
      <c r="AP46" s="40" t="e">
        <v>#N/A</v>
      </c>
      <c r="AQ46" s="40">
        <v>220.5</v>
      </c>
      <c r="AR46" s="40" t="e">
        <v>#N/A</v>
      </c>
      <c r="AS46" s="40" t="e">
        <v>#N/A</v>
      </c>
      <c r="AT46" s="40" t="e">
        <v>#N/A</v>
      </c>
      <c r="AU46" s="40">
        <v>220</v>
      </c>
      <c r="AV46" s="40">
        <v>210</v>
      </c>
      <c r="AW46" s="40" t="e">
        <v>#N/A</v>
      </c>
      <c r="AX46" s="40" t="e">
        <v>#N/A</v>
      </c>
      <c r="AY46" s="40" t="e">
        <v>#N/A</v>
      </c>
      <c r="AZ46" s="40" t="e">
        <v>#N/A</v>
      </c>
      <c r="BA46" s="40" t="e">
        <v>#N/A</v>
      </c>
      <c r="BB46" s="40">
        <v>248</v>
      </c>
      <c r="BC46" s="40">
        <v>235</v>
      </c>
      <c r="BD46" s="40">
        <v>240</v>
      </c>
      <c r="BE46" s="40">
        <v>190.77</v>
      </c>
      <c r="BF46" s="40">
        <v>181.02</v>
      </c>
      <c r="BG46" s="40">
        <v>229</v>
      </c>
      <c r="BH46" s="40">
        <v>214.4941</v>
      </c>
      <c r="BI46" s="40">
        <v>233</v>
      </c>
      <c r="BJ46" s="40" t="e">
        <v>#N/A</v>
      </c>
      <c r="BK46" s="40" t="e">
        <v>#N/A</v>
      </c>
      <c r="BL46" s="40" t="e">
        <v>#N/A</v>
      </c>
      <c r="BM46" s="40" t="e">
        <v>#N/A</v>
      </c>
      <c r="BN46" s="41">
        <v>268</v>
      </c>
      <c r="BO46" s="41">
        <v>285</v>
      </c>
      <c r="BP46" s="41" t="e">
        <v>#N/A</v>
      </c>
      <c r="BQ46" s="41" t="e">
        <v>#N/A</v>
      </c>
      <c r="BR46" s="41">
        <v>307.5</v>
      </c>
      <c r="BS46" s="42">
        <v>175.9</v>
      </c>
      <c r="BT46" s="42" t="e">
        <v>#N/A</v>
      </c>
      <c r="BU46" s="42">
        <v>195</v>
      </c>
      <c r="BV46" s="42">
        <v>203.11259999999999</v>
      </c>
      <c r="BW46" s="42" t="e">
        <v>#N/A</v>
      </c>
      <c r="BX46" s="42" t="e">
        <v>#N/A</v>
      </c>
      <c r="BY46" s="42">
        <v>208</v>
      </c>
      <c r="BZ46" s="42" t="e">
        <v>#N/A</v>
      </c>
      <c r="CA46" s="42" t="e">
        <v>#N/A</v>
      </c>
      <c r="CB46" s="42">
        <v>208.54</v>
      </c>
      <c r="CC46" s="42" t="e">
        <v>#N/A</v>
      </c>
      <c r="CD46" s="42">
        <v>230</v>
      </c>
      <c r="CE46" s="42">
        <v>250.5</v>
      </c>
      <c r="CF46" s="42">
        <v>181.41</v>
      </c>
      <c r="CG46" s="42">
        <v>221</v>
      </c>
      <c r="CH46" s="42">
        <v>196.28890000000001</v>
      </c>
      <c r="CI46" s="42">
        <v>235</v>
      </c>
      <c r="CJ46" s="42">
        <v>231.0316</v>
      </c>
      <c r="CK46" s="42">
        <v>196.87909999999999</v>
      </c>
      <c r="CL46" s="42" t="e">
        <v>#N/A</v>
      </c>
      <c r="CM46" s="42" t="e">
        <v>#N/A</v>
      </c>
      <c r="CN46" s="42" t="e">
        <v>#N/A</v>
      </c>
      <c r="CO46" s="43">
        <v>179.7</v>
      </c>
      <c r="CP46" s="43">
        <v>184.06790000000001</v>
      </c>
      <c r="CQ46" s="43">
        <v>191.73740000000001</v>
      </c>
      <c r="CR46" s="43">
        <v>181.51140000000001</v>
      </c>
      <c r="CS46" s="43">
        <v>214.74590000000001</v>
      </c>
      <c r="CT46" s="43">
        <v>181.51140000000001</v>
      </c>
      <c r="CU46" s="43">
        <v>232.5</v>
      </c>
      <c r="CV46" s="43">
        <v>270.50689999999997</v>
      </c>
      <c r="CW46" s="43">
        <v>220</v>
      </c>
      <c r="CX46" s="43">
        <v>244</v>
      </c>
      <c r="CY46" s="43">
        <v>245.4</v>
      </c>
      <c r="CZ46" s="43">
        <v>208.37</v>
      </c>
      <c r="DA46" s="43">
        <v>211.87</v>
      </c>
      <c r="DB46" s="43">
        <v>226</v>
      </c>
      <c r="DC46" s="43" t="e">
        <v>#N/A</v>
      </c>
      <c r="DD46" s="43">
        <v>182.7029</v>
      </c>
      <c r="DE46" s="43">
        <v>236</v>
      </c>
      <c r="DF46" s="43">
        <v>238</v>
      </c>
      <c r="DG46" s="43">
        <v>210.2929</v>
      </c>
      <c r="DH46" s="43">
        <v>238</v>
      </c>
      <c r="DI46" s="43">
        <v>212.95079999999999</v>
      </c>
      <c r="DJ46" s="43" t="e">
        <v>#N/A</v>
      </c>
      <c r="DK46" s="43" t="e">
        <v>#N/A</v>
      </c>
      <c r="DL46" s="43">
        <v>219.05</v>
      </c>
      <c r="DM46" s="43" t="e">
        <v>#N/A</v>
      </c>
      <c r="DN46" s="44">
        <v>236.36779999999999</v>
      </c>
      <c r="DO46" s="44" t="e">
        <v>#N/A</v>
      </c>
      <c r="DP46" s="44" t="e">
        <v>#N/A</v>
      </c>
      <c r="DQ46" s="44">
        <v>209.33</v>
      </c>
      <c r="DR46" s="44" t="e">
        <v>#N/A</v>
      </c>
      <c r="DS46" s="44">
        <v>243.2022</v>
      </c>
      <c r="DT46" s="44" t="e">
        <v>#N/A</v>
      </c>
      <c r="DU46" s="44" t="e">
        <v>#N/A</v>
      </c>
      <c r="DV46" s="45" t="e">
        <v>#N/A</v>
      </c>
      <c r="DW46" s="45" t="e">
        <v>#N/A</v>
      </c>
      <c r="DX46" s="45">
        <v>175</v>
      </c>
      <c r="DY46" s="45" t="e">
        <v>#N/A</v>
      </c>
      <c r="DZ46" s="45" t="e">
        <v>#N/A</v>
      </c>
      <c r="EA46" s="46">
        <v>213.18020000000001</v>
      </c>
      <c r="EB46" s="46" t="e">
        <v>#N/A</v>
      </c>
      <c r="EC46" s="46" t="e">
        <v>#N/A</v>
      </c>
      <c r="ED46" s="46">
        <v>173.41579999999999</v>
      </c>
      <c r="EE46" s="44" t="e">
        <v>#N/A</v>
      </c>
      <c r="EF46" s="44">
        <v>202.64330000000001</v>
      </c>
      <c r="EG46" s="44" t="e">
        <v>#N/A</v>
      </c>
      <c r="EH46" s="44" t="e">
        <v>#N/A</v>
      </c>
      <c r="EI46" s="44">
        <v>174.3494</v>
      </c>
    </row>
    <row r="47" spans="1:139" x14ac:dyDescent="0.3">
      <c r="A47" s="47">
        <v>41</v>
      </c>
      <c r="B47" s="38">
        <v>45754</v>
      </c>
      <c r="C47" s="38">
        <v>45760</v>
      </c>
      <c r="D47" s="39" t="e">
        <v>#N/A</v>
      </c>
      <c r="E47" s="39">
        <v>230.0849</v>
      </c>
      <c r="F47" s="39">
        <v>201.96340000000001</v>
      </c>
      <c r="G47" s="39">
        <v>217.30240000000001</v>
      </c>
      <c r="H47" s="39">
        <v>199.40690000000001</v>
      </c>
      <c r="I47" s="39">
        <v>214.74590000000001</v>
      </c>
      <c r="J47" s="39">
        <v>201.96340000000001</v>
      </c>
      <c r="K47" s="39" t="e">
        <v>#N/A</v>
      </c>
      <c r="L47" s="39">
        <v>218.6722</v>
      </c>
      <c r="M47" s="39">
        <v>232</v>
      </c>
      <c r="N47" s="39">
        <v>236</v>
      </c>
      <c r="O47" s="39" t="e">
        <v>#N/A</v>
      </c>
      <c r="P47" s="39">
        <v>230</v>
      </c>
      <c r="Q47" s="39">
        <v>216.12</v>
      </c>
      <c r="R47" s="39">
        <v>196</v>
      </c>
      <c r="S47" s="39">
        <v>225.79</v>
      </c>
      <c r="T47" s="39">
        <v>225.79</v>
      </c>
      <c r="U47" s="39">
        <v>228.9</v>
      </c>
      <c r="V47" s="39">
        <v>184.49019999999999</v>
      </c>
      <c r="W47" s="39">
        <v>220.64840000000001</v>
      </c>
      <c r="X47" s="39">
        <v>259.5</v>
      </c>
      <c r="Y47" s="39">
        <v>223.11</v>
      </c>
      <c r="Z47" s="39">
        <v>222.22</v>
      </c>
      <c r="AA47" s="39">
        <v>219.078</v>
      </c>
      <c r="AB47" s="39">
        <v>255</v>
      </c>
      <c r="AC47" s="39">
        <v>221.3954</v>
      </c>
      <c r="AD47" s="39">
        <v>219.18549999999999</v>
      </c>
      <c r="AE47" s="39">
        <v>211.75200000000001</v>
      </c>
      <c r="AF47" s="39">
        <v>209.5421</v>
      </c>
      <c r="AG47" s="39">
        <v>218.30860000000001</v>
      </c>
      <c r="AH47" s="39">
        <v>257.3</v>
      </c>
      <c r="AI47" s="39" t="e">
        <v>#N/A</v>
      </c>
      <c r="AJ47" s="40">
        <v>188.13</v>
      </c>
      <c r="AK47" s="40">
        <v>219.85890000000001</v>
      </c>
      <c r="AL47" s="40" t="e">
        <v>#N/A</v>
      </c>
      <c r="AM47" s="40">
        <v>196.85040000000001</v>
      </c>
      <c r="AN47" s="40">
        <v>207.07640000000001</v>
      </c>
      <c r="AO47" s="40">
        <v>191.73740000000001</v>
      </c>
      <c r="AP47" s="40" t="e">
        <v>#N/A</v>
      </c>
      <c r="AQ47" s="40">
        <v>226</v>
      </c>
      <c r="AR47" s="40" t="e">
        <v>#N/A</v>
      </c>
      <c r="AS47" s="40">
        <v>197.5</v>
      </c>
      <c r="AT47" s="40" t="e">
        <v>#N/A</v>
      </c>
      <c r="AU47" s="40">
        <v>220</v>
      </c>
      <c r="AV47" s="40">
        <v>210</v>
      </c>
      <c r="AW47" s="40" t="e">
        <v>#N/A</v>
      </c>
      <c r="AX47" s="40" t="e">
        <v>#N/A</v>
      </c>
      <c r="AY47" s="40" t="e">
        <v>#N/A</v>
      </c>
      <c r="AZ47" s="40" t="e">
        <v>#N/A</v>
      </c>
      <c r="BA47" s="40">
        <v>208.7028</v>
      </c>
      <c r="BB47" s="40">
        <v>248</v>
      </c>
      <c r="BC47" s="40">
        <v>236</v>
      </c>
      <c r="BD47" s="40">
        <v>242</v>
      </c>
      <c r="BE47" s="40">
        <v>182.59</v>
      </c>
      <c r="BF47" s="40">
        <v>197.31</v>
      </c>
      <c r="BG47" s="40">
        <v>239</v>
      </c>
      <c r="BH47" s="40">
        <v>213.239</v>
      </c>
      <c r="BI47" s="40">
        <v>240</v>
      </c>
      <c r="BJ47" s="40">
        <v>211.55109999999999</v>
      </c>
      <c r="BK47" s="40" t="e">
        <v>#N/A</v>
      </c>
      <c r="BL47" s="40" t="e">
        <v>#N/A</v>
      </c>
      <c r="BM47" s="40" t="e">
        <v>#N/A</v>
      </c>
      <c r="BN47" s="41">
        <v>268</v>
      </c>
      <c r="BO47" s="41">
        <v>285</v>
      </c>
      <c r="BP47" s="41">
        <v>289.17</v>
      </c>
      <c r="BQ47" s="41">
        <v>296.37</v>
      </c>
      <c r="BR47" s="41">
        <v>310.5</v>
      </c>
      <c r="BS47" s="42">
        <v>184.4</v>
      </c>
      <c r="BT47" s="42" t="e">
        <v>#N/A</v>
      </c>
      <c r="BU47" s="42">
        <v>206.5</v>
      </c>
      <c r="BV47" s="42">
        <v>201.24350000000001</v>
      </c>
      <c r="BW47" s="42" t="e">
        <v>#N/A</v>
      </c>
      <c r="BX47" s="42" t="e">
        <v>#N/A</v>
      </c>
      <c r="BY47" s="42">
        <v>208</v>
      </c>
      <c r="BZ47" s="42" t="e">
        <v>#N/A</v>
      </c>
      <c r="CA47" s="42" t="e">
        <v>#N/A</v>
      </c>
      <c r="CB47" s="42">
        <v>208.54</v>
      </c>
      <c r="CC47" s="42" t="e">
        <v>#N/A</v>
      </c>
      <c r="CD47" s="42">
        <v>230</v>
      </c>
      <c r="CE47" s="42">
        <v>254.5</v>
      </c>
      <c r="CF47" s="42" t="e">
        <v>#N/A</v>
      </c>
      <c r="CG47" s="42">
        <v>231</v>
      </c>
      <c r="CH47" s="42">
        <v>193.8537</v>
      </c>
      <c r="CI47" s="42">
        <v>235</v>
      </c>
      <c r="CJ47" s="42">
        <v>218.9846</v>
      </c>
      <c r="CK47" s="42">
        <v>216.37280000000001</v>
      </c>
      <c r="CL47" s="42">
        <v>208.93940000000001</v>
      </c>
      <c r="CM47" s="42" t="e">
        <v>#N/A</v>
      </c>
      <c r="CN47" s="42">
        <v>157</v>
      </c>
      <c r="CO47" s="43">
        <v>185.5</v>
      </c>
      <c r="CP47" s="43">
        <v>189.18090000000001</v>
      </c>
      <c r="CQ47" s="43">
        <v>191.73740000000001</v>
      </c>
      <c r="CR47" s="43">
        <v>181.51140000000001</v>
      </c>
      <c r="CS47" s="43">
        <v>212.18940000000001</v>
      </c>
      <c r="CT47" s="43">
        <v>186.62440000000001</v>
      </c>
      <c r="CU47" s="43">
        <v>237</v>
      </c>
      <c r="CV47" s="43">
        <v>266.20929999999998</v>
      </c>
      <c r="CW47" s="43">
        <v>230</v>
      </c>
      <c r="CX47" s="43">
        <v>244</v>
      </c>
      <c r="CY47" s="43">
        <v>245.4</v>
      </c>
      <c r="CZ47" s="43">
        <v>208.37</v>
      </c>
      <c r="DA47" s="43">
        <v>211.87</v>
      </c>
      <c r="DB47" s="43">
        <v>220.4</v>
      </c>
      <c r="DC47" s="43" t="e">
        <v>#N/A</v>
      </c>
      <c r="DD47" s="43">
        <v>189.66380000000001</v>
      </c>
      <c r="DE47" s="43">
        <v>237</v>
      </c>
      <c r="DF47" s="43">
        <v>241</v>
      </c>
      <c r="DG47" s="43">
        <v>209.9692</v>
      </c>
      <c r="DH47" s="43">
        <v>240</v>
      </c>
      <c r="DI47" s="43">
        <v>210.34569999999999</v>
      </c>
      <c r="DJ47" s="43">
        <v>206.52860000000001</v>
      </c>
      <c r="DK47" s="43">
        <v>201.30510000000001</v>
      </c>
      <c r="DL47" s="43">
        <v>222.44</v>
      </c>
      <c r="DM47" s="43" t="e">
        <v>#N/A</v>
      </c>
      <c r="DN47" s="44">
        <v>239.5702</v>
      </c>
      <c r="DO47" s="44" t="e">
        <v>#N/A</v>
      </c>
      <c r="DP47" s="44" t="e">
        <v>#N/A</v>
      </c>
      <c r="DQ47" s="44">
        <v>209.76</v>
      </c>
      <c r="DR47" s="44" t="e">
        <v>#N/A</v>
      </c>
      <c r="DS47" s="44">
        <v>227.2526</v>
      </c>
      <c r="DT47" s="44" t="e">
        <v>#N/A</v>
      </c>
      <c r="DU47" s="44">
        <v>237.34</v>
      </c>
      <c r="DV47" s="45" t="e">
        <v>#N/A</v>
      </c>
      <c r="DW47" s="45" t="e">
        <v>#N/A</v>
      </c>
      <c r="DX47" s="45">
        <v>187</v>
      </c>
      <c r="DY47" s="45" t="e">
        <v>#N/A</v>
      </c>
      <c r="DZ47" s="45" t="e">
        <v>#N/A</v>
      </c>
      <c r="EA47" s="46">
        <v>245.1112</v>
      </c>
      <c r="EB47" s="46" t="e">
        <v>#N/A</v>
      </c>
      <c r="EC47" s="46" t="e">
        <v>#N/A</v>
      </c>
      <c r="ED47" s="46">
        <v>172.1327</v>
      </c>
      <c r="EE47" s="44" t="e">
        <v>#N/A</v>
      </c>
      <c r="EF47" s="44">
        <v>208.494</v>
      </c>
      <c r="EG47" s="44" t="e">
        <v>#N/A</v>
      </c>
      <c r="EH47" s="44" t="e">
        <v>#N/A</v>
      </c>
      <c r="EI47" s="44">
        <v>173.76759999999999</v>
      </c>
    </row>
    <row r="48" spans="1:139" x14ac:dyDescent="0.3">
      <c r="A48" s="47">
        <v>40</v>
      </c>
      <c r="B48" s="38">
        <v>45747</v>
      </c>
      <c r="C48" s="38">
        <v>45753</v>
      </c>
      <c r="D48" s="39" t="e">
        <v>#N/A</v>
      </c>
      <c r="E48" s="39">
        <v>230.0849</v>
      </c>
      <c r="F48" s="39">
        <v>204.51990000000001</v>
      </c>
      <c r="G48" s="39">
        <v>201.96340000000001</v>
      </c>
      <c r="H48" s="39">
        <v>199.40690000000001</v>
      </c>
      <c r="I48" s="39">
        <v>214.74590000000001</v>
      </c>
      <c r="J48" s="39">
        <v>203.4973</v>
      </c>
      <c r="K48" s="39" t="e">
        <v>#N/A</v>
      </c>
      <c r="L48" s="39">
        <v>212.65190000000001</v>
      </c>
      <c r="M48" s="39">
        <v>228</v>
      </c>
      <c r="N48" s="39">
        <v>236</v>
      </c>
      <c r="O48" s="39" t="e">
        <v>#N/A</v>
      </c>
      <c r="P48" s="39">
        <v>240</v>
      </c>
      <c r="Q48" s="39">
        <v>218.28</v>
      </c>
      <c r="R48" s="39">
        <v>201</v>
      </c>
      <c r="S48" s="39">
        <v>220.91</v>
      </c>
      <c r="T48" s="39">
        <v>221.16</v>
      </c>
      <c r="U48" s="39">
        <v>226.6</v>
      </c>
      <c r="V48" s="39">
        <v>203.60650000000001</v>
      </c>
      <c r="W48" s="39" t="e">
        <v>#N/A</v>
      </c>
      <c r="X48" s="39">
        <v>261.5</v>
      </c>
      <c r="Y48" s="39">
        <v>225.85</v>
      </c>
      <c r="Z48" s="39">
        <v>212.7</v>
      </c>
      <c r="AA48" s="39">
        <v>220.4101</v>
      </c>
      <c r="AB48" s="39">
        <v>260</v>
      </c>
      <c r="AC48" s="39">
        <v>228.83709999999999</v>
      </c>
      <c r="AD48" s="39">
        <v>226.02430000000001</v>
      </c>
      <c r="AE48" s="39">
        <v>221.60429999999999</v>
      </c>
      <c r="AF48" s="39" t="e">
        <v>#N/A</v>
      </c>
      <c r="AG48" s="39">
        <v>219.31319999999999</v>
      </c>
      <c r="AH48" s="39">
        <v>260.55</v>
      </c>
      <c r="AI48" s="39" t="e">
        <v>#N/A</v>
      </c>
      <c r="AJ48" s="40">
        <v>186.2</v>
      </c>
      <c r="AK48" s="40">
        <v>219.85890000000001</v>
      </c>
      <c r="AL48" s="40" t="e">
        <v>#N/A</v>
      </c>
      <c r="AM48" s="40">
        <v>194.29390000000001</v>
      </c>
      <c r="AN48" s="40">
        <v>207.07640000000001</v>
      </c>
      <c r="AO48" s="40">
        <v>191.73740000000001</v>
      </c>
      <c r="AP48" s="40" t="e">
        <v>#N/A</v>
      </c>
      <c r="AQ48" s="40">
        <v>220.5</v>
      </c>
      <c r="AR48" s="40">
        <v>219</v>
      </c>
      <c r="AS48" s="40" t="e">
        <v>#N/A</v>
      </c>
      <c r="AT48" s="40" t="e">
        <v>#N/A</v>
      </c>
      <c r="AU48" s="40">
        <v>225</v>
      </c>
      <c r="AV48" s="40">
        <v>210</v>
      </c>
      <c r="AW48" s="40" t="e">
        <v>#N/A</v>
      </c>
      <c r="AX48" s="40" t="e">
        <v>#N/A</v>
      </c>
      <c r="AY48" s="40" t="e">
        <v>#N/A</v>
      </c>
      <c r="AZ48" s="40" t="e">
        <v>#N/A</v>
      </c>
      <c r="BA48" s="40">
        <v>202.8152</v>
      </c>
      <c r="BB48" s="40" t="e">
        <v>#N/A</v>
      </c>
      <c r="BC48" s="40">
        <v>235</v>
      </c>
      <c r="BD48" s="40">
        <v>242</v>
      </c>
      <c r="BE48" s="40">
        <v>181.18</v>
      </c>
      <c r="BF48" s="40" t="e">
        <v>#N/A</v>
      </c>
      <c r="BG48" s="40">
        <v>235</v>
      </c>
      <c r="BH48" s="40">
        <v>216.83969999999999</v>
      </c>
      <c r="BI48" s="40">
        <v>249</v>
      </c>
      <c r="BJ48" s="40">
        <v>212.36240000000001</v>
      </c>
      <c r="BK48" s="40">
        <v>205.12960000000001</v>
      </c>
      <c r="BL48" s="40" t="e">
        <v>#N/A</v>
      </c>
      <c r="BM48" s="40">
        <v>215.01</v>
      </c>
      <c r="BN48" s="41">
        <v>268</v>
      </c>
      <c r="BO48" s="41">
        <v>283</v>
      </c>
      <c r="BP48" s="41">
        <v>288.62</v>
      </c>
      <c r="BQ48" s="41">
        <v>306.37</v>
      </c>
      <c r="BR48" s="41">
        <v>315.5</v>
      </c>
      <c r="BS48" s="42">
        <v>182.7</v>
      </c>
      <c r="BT48" s="42" t="e">
        <v>#N/A</v>
      </c>
      <c r="BU48" s="42">
        <v>202</v>
      </c>
      <c r="BV48" s="42">
        <v>201.36920000000001</v>
      </c>
      <c r="BW48" s="42" t="e">
        <v>#N/A</v>
      </c>
      <c r="BX48" s="42" t="e">
        <v>#N/A</v>
      </c>
      <c r="BY48" s="42">
        <v>213</v>
      </c>
      <c r="BZ48" s="42" t="e">
        <v>#N/A</v>
      </c>
      <c r="CA48" s="42" t="e">
        <v>#N/A</v>
      </c>
      <c r="CB48" s="42">
        <v>205.91</v>
      </c>
      <c r="CC48" s="42" t="e">
        <v>#N/A</v>
      </c>
      <c r="CD48" s="42">
        <v>230</v>
      </c>
      <c r="CE48" s="42">
        <v>259.5</v>
      </c>
      <c r="CF48" s="42" t="e">
        <v>#N/A</v>
      </c>
      <c r="CG48" s="42">
        <v>228</v>
      </c>
      <c r="CH48" s="42">
        <v>198.7499</v>
      </c>
      <c r="CI48" s="42">
        <v>235</v>
      </c>
      <c r="CJ48" s="42">
        <v>210.95609999999999</v>
      </c>
      <c r="CK48" s="42" t="e">
        <v>#N/A</v>
      </c>
      <c r="CL48" s="42" t="e">
        <v>#N/A</v>
      </c>
      <c r="CM48" s="42" t="e">
        <v>#N/A</v>
      </c>
      <c r="CN48" s="42" t="e">
        <v>#N/A</v>
      </c>
      <c r="CO48" s="43">
        <v>185.9</v>
      </c>
      <c r="CP48" s="43">
        <v>186.62440000000001</v>
      </c>
      <c r="CQ48" s="43">
        <v>191.73740000000001</v>
      </c>
      <c r="CR48" s="43">
        <v>181.51140000000001</v>
      </c>
      <c r="CS48" s="43">
        <v>209.63290000000001</v>
      </c>
      <c r="CT48" s="43">
        <v>184.06790000000001</v>
      </c>
      <c r="CU48" s="43">
        <v>228.5</v>
      </c>
      <c r="CV48" s="43">
        <v>266.37560000000002</v>
      </c>
      <c r="CW48" s="43">
        <v>230</v>
      </c>
      <c r="CX48" s="43">
        <v>244</v>
      </c>
      <c r="CY48" s="43">
        <v>243.8</v>
      </c>
      <c r="CZ48" s="43">
        <v>209.67</v>
      </c>
      <c r="DA48" s="43">
        <v>218.67</v>
      </c>
      <c r="DB48" s="43">
        <v>216</v>
      </c>
      <c r="DC48" s="43" t="e">
        <v>#N/A</v>
      </c>
      <c r="DD48" s="43">
        <v>193.33789999999999</v>
      </c>
      <c r="DE48" s="43">
        <v>237</v>
      </c>
      <c r="DF48" s="43">
        <v>240.5</v>
      </c>
      <c r="DG48" s="43">
        <v>211.60319999999999</v>
      </c>
      <c r="DH48" s="43">
        <v>244</v>
      </c>
      <c r="DI48" s="43">
        <v>212.96520000000001</v>
      </c>
      <c r="DJ48" s="43">
        <v>201.51329999999999</v>
      </c>
      <c r="DK48" s="43">
        <v>203.92420000000001</v>
      </c>
      <c r="DL48" s="43">
        <v>208.58</v>
      </c>
      <c r="DM48" s="43" t="e">
        <v>#N/A</v>
      </c>
      <c r="DN48" s="44">
        <v>239.71979999999999</v>
      </c>
      <c r="DO48" s="44" t="e">
        <v>#N/A</v>
      </c>
      <c r="DP48" s="44" t="e">
        <v>#N/A</v>
      </c>
      <c r="DQ48" s="44">
        <v>213.14</v>
      </c>
      <c r="DR48" s="44">
        <v>227.5</v>
      </c>
      <c r="DS48" s="44">
        <v>229.45500000000001</v>
      </c>
      <c r="DT48" s="44" t="e">
        <v>#N/A</v>
      </c>
      <c r="DU48" s="44">
        <v>238.67</v>
      </c>
      <c r="DV48" s="45" t="e">
        <v>#N/A</v>
      </c>
      <c r="DW48" s="45" t="e">
        <v>#N/A</v>
      </c>
      <c r="DX48" s="45">
        <v>189</v>
      </c>
      <c r="DY48" s="45">
        <v>116.36</v>
      </c>
      <c r="DZ48" s="45" t="e">
        <v>#N/A</v>
      </c>
      <c r="EA48" s="46">
        <v>245.26429999999999</v>
      </c>
      <c r="EB48" s="46" t="e">
        <v>#N/A</v>
      </c>
      <c r="EC48" s="46" t="e">
        <v>#N/A</v>
      </c>
      <c r="ED48" s="46">
        <v>172.32929999999999</v>
      </c>
      <c r="EE48" s="44" t="e">
        <v>#N/A</v>
      </c>
      <c r="EF48" s="44">
        <v>218.65219999999999</v>
      </c>
      <c r="EG48" s="44" t="e">
        <v>#N/A</v>
      </c>
      <c r="EH48" s="44" t="e">
        <v>#N/A</v>
      </c>
      <c r="EI48" s="44">
        <v>175.42359999999999</v>
      </c>
    </row>
    <row r="49" spans="1:139" x14ac:dyDescent="0.3">
      <c r="A49" s="47">
        <v>39</v>
      </c>
      <c r="B49" s="38">
        <v>45740</v>
      </c>
      <c r="C49" s="38">
        <v>45746</v>
      </c>
      <c r="D49" s="39" t="e">
        <v>#N/A</v>
      </c>
      <c r="E49" s="39">
        <v>214.74590000000001</v>
      </c>
      <c r="F49" s="39">
        <v>196.85040000000001</v>
      </c>
      <c r="G49" s="39">
        <v>209.63290000000001</v>
      </c>
      <c r="H49" s="39">
        <v>199.40690000000001</v>
      </c>
      <c r="I49" s="39">
        <v>214.74590000000001</v>
      </c>
      <c r="J49" s="39">
        <v>194.29390000000001</v>
      </c>
      <c r="K49" s="39" t="e">
        <v>#N/A</v>
      </c>
      <c r="L49" s="39">
        <v>220.35599999999999</v>
      </c>
      <c r="M49" s="39">
        <v>228</v>
      </c>
      <c r="N49" s="39">
        <v>236.5</v>
      </c>
      <c r="O49" s="39">
        <v>201.52</v>
      </c>
      <c r="P49" s="39">
        <v>240</v>
      </c>
      <c r="Q49" s="39">
        <v>220.26</v>
      </c>
      <c r="R49" s="39">
        <v>199</v>
      </c>
      <c r="S49" s="39">
        <v>220.44</v>
      </c>
      <c r="T49" s="39">
        <v>220.44</v>
      </c>
      <c r="U49" s="39">
        <v>220.5</v>
      </c>
      <c r="V49" s="39">
        <v>206.5068</v>
      </c>
      <c r="W49" s="39">
        <v>207.76689999999999</v>
      </c>
      <c r="X49" s="39">
        <v>263.5</v>
      </c>
      <c r="Y49" s="39">
        <v>227.47</v>
      </c>
      <c r="Z49" s="39">
        <v>205.87</v>
      </c>
      <c r="AA49" s="39">
        <v>221.88390000000001</v>
      </c>
      <c r="AB49" s="39">
        <v>255</v>
      </c>
      <c r="AC49" s="39">
        <v>221.4434</v>
      </c>
      <c r="AD49" s="39">
        <v>232.8974</v>
      </c>
      <c r="AE49" s="39">
        <v>211.1952</v>
      </c>
      <c r="AF49" s="39">
        <v>220.84059999999999</v>
      </c>
      <c r="AG49" s="39">
        <v>218.29910000000001</v>
      </c>
      <c r="AH49" s="39">
        <v>252.69</v>
      </c>
      <c r="AI49" s="39">
        <v>234.54</v>
      </c>
      <c r="AJ49" s="40">
        <v>188.7</v>
      </c>
      <c r="AK49" s="40">
        <v>209.63290000000001</v>
      </c>
      <c r="AL49" s="40" t="e">
        <v>#N/A</v>
      </c>
      <c r="AM49" s="40">
        <v>195.8278</v>
      </c>
      <c r="AN49" s="40">
        <v>207.07640000000001</v>
      </c>
      <c r="AO49" s="40" t="e">
        <v>#N/A</v>
      </c>
      <c r="AP49" s="40" t="e">
        <v>#N/A</v>
      </c>
      <c r="AQ49" s="40">
        <v>221</v>
      </c>
      <c r="AR49" s="40" t="e">
        <v>#N/A</v>
      </c>
      <c r="AS49" s="40">
        <v>195</v>
      </c>
      <c r="AT49" s="40" t="e">
        <v>#N/A</v>
      </c>
      <c r="AU49" s="40">
        <v>225</v>
      </c>
      <c r="AV49" s="40">
        <v>213</v>
      </c>
      <c r="AW49" s="40" t="e">
        <v>#N/A</v>
      </c>
      <c r="AX49" s="40" t="e">
        <v>#N/A</v>
      </c>
      <c r="AY49" s="40" t="e">
        <v>#N/A</v>
      </c>
      <c r="AZ49" s="40" t="e">
        <v>#N/A</v>
      </c>
      <c r="BA49" s="40" t="e">
        <v>#N/A</v>
      </c>
      <c r="BB49" s="40">
        <v>248</v>
      </c>
      <c r="BC49" s="40">
        <v>243</v>
      </c>
      <c r="BD49" s="40">
        <v>242</v>
      </c>
      <c r="BE49" s="40">
        <v>187.87</v>
      </c>
      <c r="BF49" s="40">
        <v>192.5</v>
      </c>
      <c r="BG49" s="40">
        <v>234</v>
      </c>
      <c r="BH49" s="40">
        <v>218.53290000000001</v>
      </c>
      <c r="BI49" s="40">
        <v>247</v>
      </c>
      <c r="BJ49" s="40">
        <v>219.233</v>
      </c>
      <c r="BK49" s="40">
        <v>208.18090000000001</v>
      </c>
      <c r="BL49" s="40" t="e">
        <v>#N/A</v>
      </c>
      <c r="BM49" s="40" t="e">
        <v>#N/A</v>
      </c>
      <c r="BN49" s="41">
        <v>274</v>
      </c>
      <c r="BO49" s="41" t="e">
        <v>#N/A</v>
      </c>
      <c r="BP49" s="41">
        <v>309.94</v>
      </c>
      <c r="BQ49" s="41">
        <v>297.69</v>
      </c>
      <c r="BR49" s="41">
        <v>319.5</v>
      </c>
      <c r="BS49" s="42">
        <v>184.6</v>
      </c>
      <c r="BT49" s="42" t="e">
        <v>#N/A</v>
      </c>
      <c r="BU49" s="42">
        <v>204.5</v>
      </c>
      <c r="BV49" s="42">
        <v>201.3989</v>
      </c>
      <c r="BW49" s="42" t="e">
        <v>#N/A</v>
      </c>
      <c r="BX49" s="42" t="e">
        <v>#N/A</v>
      </c>
      <c r="BY49" s="42">
        <v>213</v>
      </c>
      <c r="BZ49" s="42" t="e">
        <v>#N/A</v>
      </c>
      <c r="CA49" s="42" t="e">
        <v>#N/A</v>
      </c>
      <c r="CB49" s="42">
        <v>204.74</v>
      </c>
      <c r="CC49" s="42" t="e">
        <v>#N/A</v>
      </c>
      <c r="CD49" s="42">
        <v>231</v>
      </c>
      <c r="CE49" s="42">
        <v>261.5</v>
      </c>
      <c r="CF49" s="42">
        <v>150</v>
      </c>
      <c r="CG49" s="42">
        <v>225</v>
      </c>
      <c r="CH49" s="42">
        <v>199.3844</v>
      </c>
      <c r="CI49" s="42">
        <v>242</v>
      </c>
      <c r="CJ49" s="42">
        <v>216.21879999999999</v>
      </c>
      <c r="CK49" s="42">
        <v>212.6018</v>
      </c>
      <c r="CL49" s="42" t="e">
        <v>#N/A</v>
      </c>
      <c r="CM49" s="42" t="e">
        <v>#N/A</v>
      </c>
      <c r="CN49" s="42" t="e">
        <v>#N/A</v>
      </c>
      <c r="CO49" s="43">
        <v>188.7</v>
      </c>
      <c r="CP49" s="43">
        <v>186.62440000000001</v>
      </c>
      <c r="CQ49" s="43">
        <v>191.73740000000001</v>
      </c>
      <c r="CR49" s="43">
        <v>181.51140000000001</v>
      </c>
      <c r="CS49" s="43">
        <v>209.63290000000001</v>
      </c>
      <c r="CT49" s="43">
        <v>184.06790000000001</v>
      </c>
      <c r="CU49" s="43">
        <v>231.5</v>
      </c>
      <c r="CV49" s="43">
        <v>266.41480000000001</v>
      </c>
      <c r="CW49" s="43">
        <v>230</v>
      </c>
      <c r="CX49" s="43">
        <v>244</v>
      </c>
      <c r="CY49" s="43">
        <v>243.8</v>
      </c>
      <c r="CZ49" s="43">
        <v>211.94</v>
      </c>
      <c r="DA49" s="43">
        <v>222.44</v>
      </c>
      <c r="DB49" s="43">
        <v>208.5</v>
      </c>
      <c r="DC49" s="43" t="e">
        <v>#N/A</v>
      </c>
      <c r="DD49" s="43">
        <v>198.43180000000001</v>
      </c>
      <c r="DE49" s="43">
        <v>239</v>
      </c>
      <c r="DF49" s="43">
        <v>242.5</v>
      </c>
      <c r="DG49" s="43">
        <v>212.0703</v>
      </c>
      <c r="DH49" s="43">
        <v>250</v>
      </c>
      <c r="DI49" s="43">
        <v>216.21879999999999</v>
      </c>
      <c r="DJ49" s="43">
        <v>206.3724</v>
      </c>
      <c r="DK49" s="43">
        <v>188.48820000000001</v>
      </c>
      <c r="DL49" s="43">
        <v>219.52</v>
      </c>
      <c r="DM49" s="43" t="e">
        <v>#N/A</v>
      </c>
      <c r="DN49" s="44">
        <v>239.7551</v>
      </c>
      <c r="DO49" s="44" t="e">
        <v>#N/A</v>
      </c>
      <c r="DP49" s="44" t="e">
        <v>#N/A</v>
      </c>
      <c r="DQ49" s="44">
        <v>218.79</v>
      </c>
      <c r="DR49" s="44">
        <v>230</v>
      </c>
      <c r="DS49" s="44">
        <v>248.93129999999999</v>
      </c>
      <c r="DT49" s="44" t="e">
        <v>#N/A</v>
      </c>
      <c r="DU49" s="44">
        <v>234.88</v>
      </c>
      <c r="DV49" s="45" t="e">
        <v>#N/A</v>
      </c>
      <c r="DW49" s="45" t="e">
        <v>#N/A</v>
      </c>
      <c r="DX49" s="45">
        <v>190</v>
      </c>
      <c r="DY49" s="45" t="e">
        <v>#N/A</v>
      </c>
      <c r="DZ49" s="45">
        <v>105</v>
      </c>
      <c r="EA49" s="46">
        <v>245.3005</v>
      </c>
      <c r="EB49" s="46" t="e">
        <v>#N/A</v>
      </c>
      <c r="EC49" s="46" t="e">
        <v>#N/A</v>
      </c>
      <c r="ED49" s="46">
        <v>177.1242</v>
      </c>
      <c r="EE49" s="44" t="e">
        <v>#N/A</v>
      </c>
      <c r="EF49" s="44">
        <v>214.2227</v>
      </c>
      <c r="EG49" s="44" t="e">
        <v>#N/A</v>
      </c>
      <c r="EH49" s="44" t="e">
        <v>#N/A</v>
      </c>
      <c r="EI49" s="44">
        <v>176.6455</v>
      </c>
    </row>
    <row r="50" spans="1:139" x14ac:dyDescent="0.3">
      <c r="A50" s="47">
        <v>38</v>
      </c>
      <c r="B50" s="38">
        <v>45733</v>
      </c>
      <c r="C50" s="38">
        <v>45739</v>
      </c>
      <c r="D50" s="39" t="e">
        <v>#N/A</v>
      </c>
      <c r="E50" s="39">
        <v>214.74590000000001</v>
      </c>
      <c r="F50" s="39">
        <v>196.85040000000001</v>
      </c>
      <c r="G50" s="39">
        <v>209.63290000000001</v>
      </c>
      <c r="H50" s="39">
        <v>199.40690000000001</v>
      </c>
      <c r="I50" s="39">
        <v>214.74590000000001</v>
      </c>
      <c r="J50" s="39">
        <v>196.85040000000001</v>
      </c>
      <c r="K50" s="39" t="e">
        <v>#N/A</v>
      </c>
      <c r="L50" s="39">
        <v>216.37440000000001</v>
      </c>
      <c r="M50" s="39">
        <v>230.5</v>
      </c>
      <c r="N50" s="39">
        <v>239.5</v>
      </c>
      <c r="O50" s="39" t="e">
        <v>#N/A</v>
      </c>
      <c r="P50" s="39">
        <v>240</v>
      </c>
      <c r="Q50" s="39">
        <v>222.84</v>
      </c>
      <c r="R50" s="39">
        <v>205</v>
      </c>
      <c r="S50" s="39">
        <v>225.04</v>
      </c>
      <c r="T50" s="39">
        <v>224.94</v>
      </c>
      <c r="U50" s="39">
        <v>204</v>
      </c>
      <c r="V50" s="39">
        <v>214.30789999999999</v>
      </c>
      <c r="W50" s="39" t="e">
        <v>#N/A</v>
      </c>
      <c r="X50" s="39">
        <v>265.5</v>
      </c>
      <c r="Y50" s="39">
        <v>222.7</v>
      </c>
      <c r="Z50" s="39">
        <v>192.8</v>
      </c>
      <c r="AA50" s="39">
        <v>223.12479999999999</v>
      </c>
      <c r="AB50" s="39">
        <v>262</v>
      </c>
      <c r="AC50" s="39">
        <v>218.99780000000001</v>
      </c>
      <c r="AD50" s="39">
        <v>229.6463</v>
      </c>
      <c r="AE50" s="39">
        <v>218.19409999999999</v>
      </c>
      <c r="AF50" s="39">
        <v>217.79230000000001</v>
      </c>
      <c r="AG50" s="39">
        <v>218.9708</v>
      </c>
      <c r="AH50" s="39">
        <v>253.77</v>
      </c>
      <c r="AI50" s="39" t="e">
        <v>#N/A</v>
      </c>
      <c r="AJ50" s="40">
        <v>191.7</v>
      </c>
      <c r="AK50" s="40">
        <v>209.63290000000001</v>
      </c>
      <c r="AL50" s="40" t="e">
        <v>#N/A</v>
      </c>
      <c r="AM50" s="40">
        <v>195.8278</v>
      </c>
      <c r="AN50" s="40">
        <v>207.07640000000001</v>
      </c>
      <c r="AO50" s="40" t="e">
        <v>#N/A</v>
      </c>
      <c r="AP50" s="40" t="e">
        <v>#N/A</v>
      </c>
      <c r="AQ50" s="40">
        <v>223.5</v>
      </c>
      <c r="AR50" s="40" t="e">
        <v>#N/A</v>
      </c>
      <c r="AS50" s="40">
        <v>200</v>
      </c>
      <c r="AT50" s="40" t="e">
        <v>#N/A</v>
      </c>
      <c r="AU50" s="40">
        <v>225</v>
      </c>
      <c r="AV50" s="40">
        <v>213</v>
      </c>
      <c r="AW50" s="40" t="e">
        <v>#N/A</v>
      </c>
      <c r="AX50" s="40" t="e">
        <v>#N/A</v>
      </c>
      <c r="AY50" s="40" t="e">
        <v>#N/A</v>
      </c>
      <c r="AZ50" s="40" t="e">
        <v>#N/A</v>
      </c>
      <c r="BA50" s="40">
        <v>213.2602</v>
      </c>
      <c r="BB50" s="40">
        <v>251</v>
      </c>
      <c r="BC50" s="40">
        <v>243</v>
      </c>
      <c r="BD50" s="40">
        <v>240</v>
      </c>
      <c r="BE50" s="40">
        <v>196.16</v>
      </c>
      <c r="BF50" s="40">
        <v>198</v>
      </c>
      <c r="BG50" s="40">
        <v>234.5</v>
      </c>
      <c r="BH50" s="40">
        <v>216.9203</v>
      </c>
      <c r="BI50" s="40">
        <v>250</v>
      </c>
      <c r="BJ50" s="40">
        <v>213.97489999999999</v>
      </c>
      <c r="BK50" s="40">
        <v>201.71899999999999</v>
      </c>
      <c r="BL50" s="40">
        <v>205.13460000000001</v>
      </c>
      <c r="BM50" s="40" t="e">
        <v>#N/A</v>
      </c>
      <c r="BN50" s="41">
        <v>274</v>
      </c>
      <c r="BO50" s="41" t="e">
        <v>#N/A</v>
      </c>
      <c r="BP50" s="41">
        <v>305.94</v>
      </c>
      <c r="BQ50" s="41">
        <v>305.44</v>
      </c>
      <c r="BR50" s="41">
        <v>322.5</v>
      </c>
      <c r="BS50" s="42">
        <v>187.3</v>
      </c>
      <c r="BT50" s="42" t="e">
        <v>#N/A</v>
      </c>
      <c r="BU50" s="42">
        <v>206</v>
      </c>
      <c r="BV50" s="42">
        <v>201.4145</v>
      </c>
      <c r="BW50" s="42" t="e">
        <v>#N/A</v>
      </c>
      <c r="BX50" s="42" t="e">
        <v>#N/A</v>
      </c>
      <c r="BY50" s="42">
        <v>215</v>
      </c>
      <c r="BZ50" s="42" t="e">
        <v>#N/A</v>
      </c>
      <c r="CA50" s="42" t="e">
        <v>#N/A</v>
      </c>
      <c r="CB50" s="42">
        <v>208.94</v>
      </c>
      <c r="CC50" s="42" t="e">
        <v>#N/A</v>
      </c>
      <c r="CD50" s="42">
        <v>231</v>
      </c>
      <c r="CE50" s="42">
        <v>261.5</v>
      </c>
      <c r="CF50" s="42" t="e">
        <v>#N/A</v>
      </c>
      <c r="CG50" s="42">
        <v>225.5</v>
      </c>
      <c r="CH50" s="42">
        <v>197.35210000000001</v>
      </c>
      <c r="CI50" s="42">
        <v>235</v>
      </c>
      <c r="CJ50" s="42">
        <v>220.80600000000001</v>
      </c>
      <c r="CK50" s="42" t="e">
        <v>#N/A</v>
      </c>
      <c r="CL50" s="42">
        <v>207.34469999999999</v>
      </c>
      <c r="CM50" s="42" t="e">
        <v>#N/A</v>
      </c>
      <c r="CN50" s="42" t="e">
        <v>#N/A</v>
      </c>
      <c r="CO50" s="43">
        <v>190.4</v>
      </c>
      <c r="CP50" s="43">
        <v>186.62440000000001</v>
      </c>
      <c r="CQ50" s="43">
        <v>191.73740000000001</v>
      </c>
      <c r="CR50" s="43">
        <v>181.51140000000001</v>
      </c>
      <c r="CS50" s="43">
        <v>209.63290000000001</v>
      </c>
      <c r="CT50" s="43">
        <v>181.51140000000001</v>
      </c>
      <c r="CU50" s="43" t="e">
        <v>#N/A</v>
      </c>
      <c r="CV50" s="43">
        <v>266.43560000000002</v>
      </c>
      <c r="CW50" s="43">
        <v>230</v>
      </c>
      <c r="CX50" s="43">
        <v>244</v>
      </c>
      <c r="CY50" s="43">
        <v>245.4</v>
      </c>
      <c r="CZ50" s="43">
        <v>211.94</v>
      </c>
      <c r="DA50" s="43">
        <v>222.94</v>
      </c>
      <c r="DB50" s="43">
        <v>218.4</v>
      </c>
      <c r="DC50" s="43" t="e">
        <v>#N/A</v>
      </c>
      <c r="DD50" s="43" t="e">
        <v>#N/A</v>
      </c>
      <c r="DE50" s="43">
        <v>239</v>
      </c>
      <c r="DF50" s="43">
        <v>243.5</v>
      </c>
      <c r="DG50" s="43">
        <v>208.8066</v>
      </c>
      <c r="DH50" s="43">
        <v>247</v>
      </c>
      <c r="DI50" s="43">
        <v>230.249</v>
      </c>
      <c r="DJ50" s="43">
        <v>194.8879</v>
      </c>
      <c r="DK50" s="43" t="e">
        <v>#N/A</v>
      </c>
      <c r="DL50" s="43">
        <v>212.02</v>
      </c>
      <c r="DM50" s="43" t="e">
        <v>#N/A</v>
      </c>
      <c r="DN50" s="44">
        <v>239.77379999999999</v>
      </c>
      <c r="DO50" s="44" t="e">
        <v>#N/A</v>
      </c>
      <c r="DP50" s="44" t="e">
        <v>#N/A</v>
      </c>
      <c r="DQ50" s="44">
        <v>212.46</v>
      </c>
      <c r="DR50" s="44">
        <v>227.5</v>
      </c>
      <c r="DS50" s="44">
        <v>230.28389999999999</v>
      </c>
      <c r="DT50" s="44" t="e">
        <v>#N/A</v>
      </c>
      <c r="DU50" s="44">
        <v>222.89</v>
      </c>
      <c r="DV50" s="45" t="e">
        <v>#N/A</v>
      </c>
      <c r="DW50" s="45" t="e">
        <v>#N/A</v>
      </c>
      <c r="DX50" s="45">
        <v>194</v>
      </c>
      <c r="DY50" s="45" t="e">
        <v>#N/A</v>
      </c>
      <c r="DZ50" s="45" t="e">
        <v>#N/A</v>
      </c>
      <c r="EA50" s="46">
        <v>245.31950000000001</v>
      </c>
      <c r="EB50" s="46" t="e">
        <v>#N/A</v>
      </c>
      <c r="EC50" s="46" t="e">
        <v>#N/A</v>
      </c>
      <c r="ED50" s="46">
        <v>174.9203</v>
      </c>
      <c r="EE50" s="44" t="e">
        <v>#N/A</v>
      </c>
      <c r="EF50" s="44">
        <v>201.42169999999999</v>
      </c>
      <c r="EG50" s="44" t="e">
        <v>#N/A</v>
      </c>
      <c r="EH50" s="44" t="e">
        <v>#N/A</v>
      </c>
      <c r="EI50" s="44">
        <v>175.15889999999999</v>
      </c>
    </row>
    <row r="51" spans="1:139" x14ac:dyDescent="0.3">
      <c r="A51" s="47">
        <v>37</v>
      </c>
      <c r="B51" s="38">
        <v>45726</v>
      </c>
      <c r="C51" s="38">
        <v>45732</v>
      </c>
      <c r="D51" s="39" t="e">
        <v>#N/A</v>
      </c>
      <c r="E51" s="39">
        <v>219.85890000000001</v>
      </c>
      <c r="F51" s="39">
        <v>196.85040000000001</v>
      </c>
      <c r="G51" s="39">
        <v>212.18940000000001</v>
      </c>
      <c r="H51" s="39">
        <v>199.40690000000001</v>
      </c>
      <c r="I51" s="39">
        <v>214.74590000000001</v>
      </c>
      <c r="J51" s="39">
        <v>196.85040000000001</v>
      </c>
      <c r="K51" s="39" t="e">
        <v>#N/A</v>
      </c>
      <c r="L51" s="39">
        <v>219.04990000000001</v>
      </c>
      <c r="M51" s="39">
        <v>227.5</v>
      </c>
      <c r="N51" s="39">
        <v>235.5</v>
      </c>
      <c r="O51" s="39" t="e">
        <v>#N/A</v>
      </c>
      <c r="P51" s="39">
        <v>240</v>
      </c>
      <c r="Q51" s="39">
        <v>223.36</v>
      </c>
      <c r="R51" s="39">
        <v>203</v>
      </c>
      <c r="S51" s="39">
        <v>223.34</v>
      </c>
      <c r="T51" s="39">
        <v>223.94</v>
      </c>
      <c r="U51" s="39">
        <v>213.5</v>
      </c>
      <c r="V51" s="39">
        <v>214.22399999999999</v>
      </c>
      <c r="W51" s="39" t="e">
        <v>#N/A</v>
      </c>
      <c r="X51" s="39">
        <v>265.5</v>
      </c>
      <c r="Y51" s="39">
        <v>223.49</v>
      </c>
      <c r="Z51" s="39">
        <v>196.11</v>
      </c>
      <c r="AA51" s="39">
        <v>221.84479999999999</v>
      </c>
      <c r="AB51" s="39">
        <v>262</v>
      </c>
      <c r="AC51" s="39">
        <v>218.00020000000001</v>
      </c>
      <c r="AD51" s="39">
        <v>213.7808</v>
      </c>
      <c r="AE51" s="39">
        <v>225.23339999999999</v>
      </c>
      <c r="AF51" s="39">
        <v>214.9864</v>
      </c>
      <c r="AG51" s="39">
        <v>220.3399</v>
      </c>
      <c r="AH51" s="39">
        <v>250.13</v>
      </c>
      <c r="AI51" s="39">
        <v>217.13</v>
      </c>
      <c r="AJ51" s="40">
        <v>189</v>
      </c>
      <c r="AK51" s="40">
        <v>209.63290000000001</v>
      </c>
      <c r="AL51" s="40" t="e">
        <v>#N/A</v>
      </c>
      <c r="AM51" s="40">
        <v>195.8278</v>
      </c>
      <c r="AN51" s="40">
        <v>207.07640000000001</v>
      </c>
      <c r="AO51" s="40" t="e">
        <v>#N/A</v>
      </c>
      <c r="AP51" s="40" t="e">
        <v>#N/A</v>
      </c>
      <c r="AQ51" s="40">
        <v>223.5</v>
      </c>
      <c r="AR51" s="40" t="e">
        <v>#N/A</v>
      </c>
      <c r="AS51" s="40">
        <v>200</v>
      </c>
      <c r="AT51" s="40" t="e">
        <v>#N/A</v>
      </c>
      <c r="AU51" s="40">
        <v>225</v>
      </c>
      <c r="AV51" s="40">
        <v>213</v>
      </c>
      <c r="AW51" s="40" t="e">
        <v>#N/A</v>
      </c>
      <c r="AX51" s="40" t="e">
        <v>#N/A</v>
      </c>
      <c r="AY51" s="40" t="e">
        <v>#N/A</v>
      </c>
      <c r="AZ51" s="40" t="e">
        <v>#N/A</v>
      </c>
      <c r="BA51" s="40" t="e">
        <v>#N/A</v>
      </c>
      <c r="BB51" s="40">
        <v>251</v>
      </c>
      <c r="BC51" s="40">
        <v>248</v>
      </c>
      <c r="BD51" s="40">
        <v>240</v>
      </c>
      <c r="BE51" s="40">
        <v>188.69</v>
      </c>
      <c r="BF51" s="40">
        <v>185.03</v>
      </c>
      <c r="BG51" s="40">
        <v>232</v>
      </c>
      <c r="BH51" s="40">
        <v>215.88120000000001</v>
      </c>
      <c r="BI51" s="40">
        <v>250</v>
      </c>
      <c r="BJ51" s="40">
        <v>215.79</v>
      </c>
      <c r="BK51" s="40">
        <v>221.01400000000001</v>
      </c>
      <c r="BL51" s="40">
        <v>202.32830000000001</v>
      </c>
      <c r="BM51" s="40" t="e">
        <v>#N/A</v>
      </c>
      <c r="BN51" s="41">
        <v>274</v>
      </c>
      <c r="BO51" s="41" t="e">
        <v>#N/A</v>
      </c>
      <c r="BP51" s="41">
        <v>304.44</v>
      </c>
      <c r="BQ51" s="41">
        <v>312.74</v>
      </c>
      <c r="BR51" s="41">
        <v>324.5</v>
      </c>
      <c r="BS51" s="42">
        <v>182.37</v>
      </c>
      <c r="BT51" s="42" t="e">
        <v>#N/A</v>
      </c>
      <c r="BU51" s="42">
        <v>205</v>
      </c>
      <c r="BV51" s="42">
        <v>227.56780000000001</v>
      </c>
      <c r="BW51" s="42" t="e">
        <v>#N/A</v>
      </c>
      <c r="BX51" s="42" t="e">
        <v>#N/A</v>
      </c>
      <c r="BY51" s="42">
        <v>218</v>
      </c>
      <c r="BZ51" s="42" t="e">
        <v>#N/A</v>
      </c>
      <c r="CA51" s="42" t="e">
        <v>#N/A</v>
      </c>
      <c r="CB51" s="42">
        <v>210.64</v>
      </c>
      <c r="CC51" s="42" t="e">
        <v>#N/A</v>
      </c>
      <c r="CD51" s="42">
        <v>233</v>
      </c>
      <c r="CE51" s="42">
        <v>261.5</v>
      </c>
      <c r="CF51" s="42" t="e">
        <v>#N/A</v>
      </c>
      <c r="CG51" s="42">
        <v>224.5</v>
      </c>
      <c r="CH51" s="42">
        <v>189.40299999999999</v>
      </c>
      <c r="CI51" s="42">
        <v>235</v>
      </c>
      <c r="CJ51" s="42" t="e">
        <v>#N/A</v>
      </c>
      <c r="CK51" s="42" t="e">
        <v>#N/A</v>
      </c>
      <c r="CL51" s="42" t="e">
        <v>#N/A</v>
      </c>
      <c r="CM51" s="42" t="e">
        <v>#N/A</v>
      </c>
      <c r="CN51" s="42" t="e">
        <v>#N/A</v>
      </c>
      <c r="CO51" s="43">
        <v>186.6</v>
      </c>
      <c r="CP51" s="43">
        <v>186.62440000000001</v>
      </c>
      <c r="CQ51" s="43">
        <v>191.73740000000001</v>
      </c>
      <c r="CR51" s="43">
        <v>181.51140000000001</v>
      </c>
      <c r="CS51" s="43">
        <v>209.63290000000001</v>
      </c>
      <c r="CT51" s="43">
        <v>181.51140000000001</v>
      </c>
      <c r="CU51" s="43">
        <v>234.5</v>
      </c>
      <c r="CV51" s="43">
        <v>261.95409999999998</v>
      </c>
      <c r="CW51" s="43">
        <v>230</v>
      </c>
      <c r="CX51" s="43" t="e">
        <v>#N/A</v>
      </c>
      <c r="CY51" s="43">
        <v>245.6</v>
      </c>
      <c r="CZ51" s="43">
        <v>208.44</v>
      </c>
      <c r="DA51" s="43">
        <v>222.44</v>
      </c>
      <c r="DB51" s="43">
        <v>237.6</v>
      </c>
      <c r="DC51" s="43" t="e">
        <v>#N/A</v>
      </c>
      <c r="DD51" s="43">
        <v>201.4837</v>
      </c>
      <c r="DE51" s="43">
        <v>239</v>
      </c>
      <c r="DF51" s="43">
        <v>239.5</v>
      </c>
      <c r="DG51" s="43">
        <v>211.1104</v>
      </c>
      <c r="DH51" s="43">
        <v>247</v>
      </c>
      <c r="DI51" s="43">
        <v>200.1181</v>
      </c>
      <c r="DJ51" s="43">
        <v>195.6979</v>
      </c>
      <c r="DK51" s="43">
        <v>190.6748</v>
      </c>
      <c r="DL51" s="43">
        <v>202.22</v>
      </c>
      <c r="DM51" s="43" t="e">
        <v>#N/A</v>
      </c>
      <c r="DN51" s="44">
        <v>240.78469999999999</v>
      </c>
      <c r="DO51" s="44" t="e">
        <v>#N/A</v>
      </c>
      <c r="DP51" s="44" t="e">
        <v>#N/A</v>
      </c>
      <c r="DQ51" s="44">
        <v>213.71</v>
      </c>
      <c r="DR51" s="44" t="e">
        <v>#N/A</v>
      </c>
      <c r="DS51" s="44">
        <v>242.59800000000001</v>
      </c>
      <c r="DT51" s="44" t="e">
        <v>#N/A</v>
      </c>
      <c r="DU51" s="44">
        <v>244.22</v>
      </c>
      <c r="DV51" s="45" t="e">
        <v>#N/A</v>
      </c>
      <c r="DW51" s="45" t="e">
        <v>#N/A</v>
      </c>
      <c r="DX51" s="45">
        <v>198</v>
      </c>
      <c r="DY51" s="45">
        <v>167.68</v>
      </c>
      <c r="DZ51" s="45" t="e">
        <v>#N/A</v>
      </c>
      <c r="EA51" s="46">
        <v>212.97669999999999</v>
      </c>
      <c r="EB51" s="46" t="e">
        <v>#N/A</v>
      </c>
      <c r="EC51" s="46" t="e">
        <v>#N/A</v>
      </c>
      <c r="ED51" s="46">
        <v>172.22790000000001</v>
      </c>
      <c r="EE51" s="44" t="e">
        <v>#N/A</v>
      </c>
      <c r="EF51" s="44">
        <v>208.57329999999999</v>
      </c>
      <c r="EG51" s="44" t="e">
        <v>#N/A</v>
      </c>
      <c r="EH51" s="44">
        <v>130.5</v>
      </c>
      <c r="EI51" s="44">
        <v>176.52170000000001</v>
      </c>
    </row>
    <row r="52" spans="1:139" x14ac:dyDescent="0.3">
      <c r="A52" s="47">
        <v>36</v>
      </c>
      <c r="B52" s="38">
        <v>45719</v>
      </c>
      <c r="C52" s="38">
        <v>45725</v>
      </c>
      <c r="D52" s="39" t="e">
        <v>#N/A</v>
      </c>
      <c r="E52" s="39">
        <v>219.85890000000001</v>
      </c>
      <c r="F52" s="39">
        <v>217.30240000000001</v>
      </c>
      <c r="G52" s="39">
        <v>212.18940000000001</v>
      </c>
      <c r="H52" s="39">
        <v>199.40690000000001</v>
      </c>
      <c r="I52" s="39">
        <v>212.18940000000001</v>
      </c>
      <c r="J52" s="39">
        <v>217.30240000000001</v>
      </c>
      <c r="K52" s="39" t="e">
        <v>#N/A</v>
      </c>
      <c r="L52" s="39">
        <v>218.0735</v>
      </c>
      <c r="M52" s="39">
        <v>228</v>
      </c>
      <c r="N52" s="39">
        <v>232.5</v>
      </c>
      <c r="O52" s="39">
        <v>205.35</v>
      </c>
      <c r="P52" s="39">
        <v>240</v>
      </c>
      <c r="Q52" s="39">
        <v>231.46</v>
      </c>
      <c r="R52" s="39">
        <v>202</v>
      </c>
      <c r="S52" s="39">
        <v>223.94</v>
      </c>
      <c r="T52" s="39">
        <v>223.94</v>
      </c>
      <c r="U52" s="39">
        <v>220.9</v>
      </c>
      <c r="V52" s="39">
        <v>216.2724</v>
      </c>
      <c r="W52" s="39">
        <v>214.85759999999999</v>
      </c>
      <c r="X52" s="39">
        <v>267.5</v>
      </c>
      <c r="Y52" s="39">
        <v>226.21</v>
      </c>
      <c r="Z52" s="39">
        <v>197.85</v>
      </c>
      <c r="AA52" s="39">
        <v>223.89240000000001</v>
      </c>
      <c r="AB52" s="39">
        <v>260</v>
      </c>
      <c r="AC52" s="39">
        <v>213.41499999999999</v>
      </c>
      <c r="AD52" s="39">
        <v>224.66849999999999</v>
      </c>
      <c r="AE52" s="39">
        <v>228.8886</v>
      </c>
      <c r="AF52" s="39">
        <v>205.17580000000001</v>
      </c>
      <c r="AG52" s="39">
        <v>221.66659999999999</v>
      </c>
      <c r="AH52" s="39">
        <v>249.31</v>
      </c>
      <c r="AI52" s="39" t="e">
        <v>#N/A</v>
      </c>
      <c r="AJ52" s="40">
        <v>188.5</v>
      </c>
      <c r="AK52" s="40">
        <v>209.63290000000001</v>
      </c>
      <c r="AL52" s="40">
        <v>199.40690000000001</v>
      </c>
      <c r="AM52" s="40">
        <v>195.8278</v>
      </c>
      <c r="AN52" s="40">
        <v>204.51990000000001</v>
      </c>
      <c r="AO52" s="40">
        <v>201.96340000000001</v>
      </c>
      <c r="AP52" s="40" t="e">
        <v>#N/A</v>
      </c>
      <c r="AQ52" s="40">
        <v>221.5</v>
      </c>
      <c r="AR52" s="40">
        <v>224</v>
      </c>
      <c r="AS52" s="40" t="e">
        <v>#N/A</v>
      </c>
      <c r="AT52" s="40" t="e">
        <v>#N/A</v>
      </c>
      <c r="AU52" s="40">
        <v>225</v>
      </c>
      <c r="AV52" s="40">
        <v>213</v>
      </c>
      <c r="AW52" s="40" t="e">
        <v>#N/A</v>
      </c>
      <c r="AX52" s="40" t="e">
        <v>#N/A</v>
      </c>
      <c r="AY52" s="40" t="e">
        <v>#N/A</v>
      </c>
      <c r="AZ52" s="40" t="e">
        <v>#N/A</v>
      </c>
      <c r="BA52" s="40" t="e">
        <v>#N/A</v>
      </c>
      <c r="BB52" s="40">
        <v>251</v>
      </c>
      <c r="BC52" s="40">
        <v>248</v>
      </c>
      <c r="BD52" s="40">
        <v>240</v>
      </c>
      <c r="BE52" s="40">
        <v>183.08</v>
      </c>
      <c r="BF52" s="40">
        <v>188.79</v>
      </c>
      <c r="BG52" s="40">
        <v>231.5</v>
      </c>
      <c r="BH52" s="40">
        <v>219.09299999999999</v>
      </c>
      <c r="BI52" s="40">
        <v>246</v>
      </c>
      <c r="BJ52" s="40">
        <v>208.79300000000001</v>
      </c>
      <c r="BK52" s="40">
        <v>220.85040000000001</v>
      </c>
      <c r="BL52" s="40">
        <v>201.35769999999999</v>
      </c>
      <c r="BM52" s="40">
        <v>201.82</v>
      </c>
      <c r="BN52" s="41">
        <v>274</v>
      </c>
      <c r="BO52" s="41" t="e">
        <v>#N/A</v>
      </c>
      <c r="BP52" s="41">
        <v>304.44</v>
      </c>
      <c r="BQ52" s="41">
        <v>307.44</v>
      </c>
      <c r="BR52" s="41">
        <v>327.5</v>
      </c>
      <c r="BS52" s="42">
        <v>179.6</v>
      </c>
      <c r="BT52" s="42" t="e">
        <v>#N/A</v>
      </c>
      <c r="BU52" s="42">
        <v>207</v>
      </c>
      <c r="BV52" s="42">
        <v>227.60050000000001</v>
      </c>
      <c r="BW52" s="42" t="e">
        <v>#N/A</v>
      </c>
      <c r="BX52" s="42" t="e">
        <v>#N/A</v>
      </c>
      <c r="BY52" s="42">
        <v>223</v>
      </c>
      <c r="BZ52" s="42" t="e">
        <v>#N/A</v>
      </c>
      <c r="CA52" s="42" t="e">
        <v>#N/A</v>
      </c>
      <c r="CB52" s="42">
        <v>214.74</v>
      </c>
      <c r="CC52" s="42">
        <v>212.79079999999999</v>
      </c>
      <c r="CD52" s="42">
        <v>233</v>
      </c>
      <c r="CE52" s="42">
        <v>261.5</v>
      </c>
      <c r="CF52" s="42">
        <v>175.51</v>
      </c>
      <c r="CG52" s="42">
        <v>222.5</v>
      </c>
      <c r="CH52" s="42">
        <v>198.4556</v>
      </c>
      <c r="CI52" s="42" t="e">
        <v>#N/A</v>
      </c>
      <c r="CJ52" s="42">
        <v>191.10890000000001</v>
      </c>
      <c r="CK52" s="42" t="e">
        <v>#N/A</v>
      </c>
      <c r="CL52" s="42">
        <v>211.0035</v>
      </c>
      <c r="CM52" s="42">
        <v>193.11850000000001</v>
      </c>
      <c r="CN52" s="42" t="e">
        <v>#N/A</v>
      </c>
      <c r="CO52" s="43">
        <v>186.2</v>
      </c>
      <c r="CP52" s="43">
        <v>196.85040000000001</v>
      </c>
      <c r="CQ52" s="43">
        <v>191.73740000000001</v>
      </c>
      <c r="CR52" s="43">
        <v>181.51140000000001</v>
      </c>
      <c r="CS52" s="43">
        <v>209.63290000000001</v>
      </c>
      <c r="CT52" s="43">
        <v>199.40690000000001</v>
      </c>
      <c r="CU52" s="43">
        <v>232</v>
      </c>
      <c r="CV52" s="43">
        <v>259.7944</v>
      </c>
      <c r="CW52" s="43">
        <v>230</v>
      </c>
      <c r="CX52" s="43" t="e">
        <v>#N/A</v>
      </c>
      <c r="CY52" s="43">
        <v>246.8</v>
      </c>
      <c r="CZ52" s="43">
        <v>204.94</v>
      </c>
      <c r="DA52" s="43">
        <v>226.94</v>
      </c>
      <c r="DB52" s="43">
        <v>219.9</v>
      </c>
      <c r="DC52" s="43" t="e">
        <v>#N/A</v>
      </c>
      <c r="DD52" s="43">
        <v>200.15369999999999</v>
      </c>
      <c r="DE52" s="43">
        <v>245</v>
      </c>
      <c r="DF52" s="43">
        <v>243</v>
      </c>
      <c r="DG52" s="43">
        <v>212.37379999999999</v>
      </c>
      <c r="DH52" s="43">
        <v>247</v>
      </c>
      <c r="DI52" s="43">
        <v>203.9701</v>
      </c>
      <c r="DJ52" s="43">
        <v>211.40539999999999</v>
      </c>
      <c r="DK52" s="43">
        <v>204.97489999999999</v>
      </c>
      <c r="DL52" s="43">
        <v>209.48</v>
      </c>
      <c r="DM52" s="43" t="e">
        <v>#N/A</v>
      </c>
      <c r="DN52" s="44">
        <v>239.13980000000001</v>
      </c>
      <c r="DO52" s="44" t="e">
        <v>#N/A</v>
      </c>
      <c r="DP52" s="44" t="e">
        <v>#N/A</v>
      </c>
      <c r="DQ52" s="44">
        <v>225.99</v>
      </c>
      <c r="DR52" s="44" t="e">
        <v>#N/A</v>
      </c>
      <c r="DS52" s="44">
        <v>236.85079999999999</v>
      </c>
      <c r="DT52" s="44" t="e">
        <v>#N/A</v>
      </c>
      <c r="DU52" s="44">
        <v>235.41</v>
      </c>
      <c r="DV52" s="45">
        <v>207.5</v>
      </c>
      <c r="DW52" s="45" t="e">
        <v>#N/A</v>
      </c>
      <c r="DX52" s="45">
        <v>198</v>
      </c>
      <c r="DY52" s="45">
        <v>112.41</v>
      </c>
      <c r="DZ52" s="45" t="e">
        <v>#N/A</v>
      </c>
      <c r="EA52" s="46">
        <v>212.9709</v>
      </c>
      <c r="EB52" s="46" t="e">
        <v>#N/A</v>
      </c>
      <c r="EC52" s="46" t="e">
        <v>#N/A</v>
      </c>
      <c r="ED52" s="46">
        <v>172.2988</v>
      </c>
      <c r="EE52" s="44" t="e">
        <v>#N/A</v>
      </c>
      <c r="EF52" s="44">
        <v>206.33539999999999</v>
      </c>
      <c r="EG52" s="44" t="e">
        <v>#N/A</v>
      </c>
      <c r="EH52" s="44">
        <v>130.5</v>
      </c>
      <c r="EI52" s="44">
        <v>176.6182</v>
      </c>
    </row>
    <row r="53" spans="1:139" x14ac:dyDescent="0.3">
      <c r="A53" s="47">
        <v>35</v>
      </c>
      <c r="B53" s="38">
        <v>45712</v>
      </c>
      <c r="C53" s="38">
        <v>45718</v>
      </c>
      <c r="D53" s="39" t="e">
        <v>#N/A</v>
      </c>
      <c r="E53" s="39">
        <v>209.63290000000001</v>
      </c>
      <c r="F53" s="39">
        <v>217.30240000000001</v>
      </c>
      <c r="G53" s="39">
        <v>212.18940000000001</v>
      </c>
      <c r="H53" s="39">
        <v>199.40690000000001</v>
      </c>
      <c r="I53" s="39">
        <v>212.18940000000001</v>
      </c>
      <c r="J53" s="39">
        <v>217.30240000000001</v>
      </c>
      <c r="K53" s="39" t="e">
        <v>#N/A</v>
      </c>
      <c r="L53" s="39">
        <v>216.82069999999999</v>
      </c>
      <c r="M53" s="39">
        <v>232</v>
      </c>
      <c r="N53" s="39" t="e">
        <v>#N/A</v>
      </c>
      <c r="O53" s="39" t="e">
        <v>#N/A</v>
      </c>
      <c r="P53" s="39">
        <v>230</v>
      </c>
      <c r="Q53" s="39">
        <v>231.96</v>
      </c>
      <c r="R53" s="39">
        <v>204</v>
      </c>
      <c r="S53" s="39">
        <v>226.21</v>
      </c>
      <c r="T53" s="39">
        <v>226.21</v>
      </c>
      <c r="U53" s="39">
        <v>217.8</v>
      </c>
      <c r="V53" s="39">
        <v>219.3262</v>
      </c>
      <c r="W53" s="39">
        <v>225.17910000000001</v>
      </c>
      <c r="X53" s="39">
        <v>267.5</v>
      </c>
      <c r="Y53" s="39">
        <v>228.63</v>
      </c>
      <c r="Z53" s="39">
        <v>215.16</v>
      </c>
      <c r="AA53" s="39">
        <v>226.4727</v>
      </c>
      <c r="AB53" s="39">
        <v>262</v>
      </c>
      <c r="AC53" s="39">
        <v>218.40469999999999</v>
      </c>
      <c r="AD53" s="39">
        <v>237.29150000000001</v>
      </c>
      <c r="AE53" s="39">
        <v>219.20840000000001</v>
      </c>
      <c r="AF53" s="39">
        <v>222.82499999999999</v>
      </c>
      <c r="AG53" s="39">
        <v>221.37180000000001</v>
      </c>
      <c r="AH53" s="39">
        <v>250.58</v>
      </c>
      <c r="AI53" s="39">
        <v>219.22</v>
      </c>
      <c r="AJ53" s="40">
        <v>195.6</v>
      </c>
      <c r="AK53" s="40">
        <v>199.40690000000001</v>
      </c>
      <c r="AL53" s="40">
        <v>199.40690000000001</v>
      </c>
      <c r="AM53" s="40">
        <v>195.8278</v>
      </c>
      <c r="AN53" s="40">
        <v>204.51990000000001</v>
      </c>
      <c r="AO53" s="40">
        <v>201.96340000000001</v>
      </c>
      <c r="AP53" s="40" t="e">
        <v>#N/A</v>
      </c>
      <c r="AQ53" s="40" t="e">
        <v>#N/A</v>
      </c>
      <c r="AR53" s="40" t="e">
        <v>#N/A</v>
      </c>
      <c r="AS53" s="40">
        <v>202.5</v>
      </c>
      <c r="AT53" s="40" t="e">
        <v>#N/A</v>
      </c>
      <c r="AU53" s="40">
        <v>220</v>
      </c>
      <c r="AV53" s="40">
        <v>209</v>
      </c>
      <c r="AW53" s="40" t="e">
        <v>#N/A</v>
      </c>
      <c r="AX53" s="40" t="e">
        <v>#N/A</v>
      </c>
      <c r="AY53" s="40" t="e">
        <v>#N/A</v>
      </c>
      <c r="AZ53" s="40" t="e">
        <v>#N/A</v>
      </c>
      <c r="BA53" s="40" t="e">
        <v>#N/A</v>
      </c>
      <c r="BB53" s="40">
        <v>253</v>
      </c>
      <c r="BC53" s="40">
        <v>250</v>
      </c>
      <c r="BD53" s="40">
        <v>252</v>
      </c>
      <c r="BE53" s="40">
        <v>196.52</v>
      </c>
      <c r="BF53" s="40">
        <v>196</v>
      </c>
      <c r="BG53" s="40">
        <v>236</v>
      </c>
      <c r="BH53" s="40">
        <v>221.4024</v>
      </c>
      <c r="BI53" s="40">
        <v>250</v>
      </c>
      <c r="BJ53" s="40">
        <v>218.00280000000001</v>
      </c>
      <c r="BK53" s="40" t="e">
        <v>#N/A</v>
      </c>
      <c r="BL53" s="40">
        <v>208.96119999999999</v>
      </c>
      <c r="BM53" s="40" t="e">
        <v>#N/A</v>
      </c>
      <c r="BN53" s="41">
        <v>272</v>
      </c>
      <c r="BO53" s="41" t="e">
        <v>#N/A</v>
      </c>
      <c r="BP53" s="41">
        <v>306.44</v>
      </c>
      <c r="BQ53" s="41">
        <v>305.44</v>
      </c>
      <c r="BR53" s="41">
        <v>327.5</v>
      </c>
      <c r="BS53" s="42">
        <v>186.3</v>
      </c>
      <c r="BT53" s="42" t="e">
        <v>#N/A</v>
      </c>
      <c r="BU53" s="42">
        <v>205</v>
      </c>
      <c r="BV53" s="42">
        <v>227.5968</v>
      </c>
      <c r="BW53" s="42" t="e">
        <v>#N/A</v>
      </c>
      <c r="BX53" s="42">
        <v>200</v>
      </c>
      <c r="BY53" s="42">
        <v>226</v>
      </c>
      <c r="BZ53" s="42" t="e">
        <v>#N/A</v>
      </c>
      <c r="CA53" s="42" t="e">
        <v>#N/A</v>
      </c>
      <c r="CB53" s="42">
        <v>216.21</v>
      </c>
      <c r="CC53" s="42" t="e">
        <v>#N/A</v>
      </c>
      <c r="CD53" s="42">
        <v>236</v>
      </c>
      <c r="CE53" s="42">
        <v>261.5</v>
      </c>
      <c r="CF53" s="42">
        <v>186.61</v>
      </c>
      <c r="CG53" s="42">
        <v>226</v>
      </c>
      <c r="CH53" s="42">
        <v>199.43119999999999</v>
      </c>
      <c r="CI53" s="42">
        <v>237</v>
      </c>
      <c r="CJ53" s="42">
        <v>163.7533</v>
      </c>
      <c r="CK53" s="42" t="e">
        <v>#N/A</v>
      </c>
      <c r="CL53" s="42">
        <v>204.13900000000001</v>
      </c>
      <c r="CM53" s="42" t="e">
        <v>#N/A</v>
      </c>
      <c r="CN53" s="42" t="e">
        <v>#N/A</v>
      </c>
      <c r="CO53" s="43">
        <v>192.3</v>
      </c>
      <c r="CP53" s="43">
        <v>196.85040000000001</v>
      </c>
      <c r="CQ53" s="43">
        <v>191.73740000000001</v>
      </c>
      <c r="CR53" s="43">
        <v>181.51140000000001</v>
      </c>
      <c r="CS53" s="43">
        <v>209.63290000000001</v>
      </c>
      <c r="CT53" s="43">
        <v>199.40690000000001</v>
      </c>
      <c r="CU53" s="43" t="e">
        <v>#N/A</v>
      </c>
      <c r="CV53" s="43">
        <v>259.79020000000003</v>
      </c>
      <c r="CW53" s="43">
        <v>225</v>
      </c>
      <c r="CX53" s="43" t="e">
        <v>#N/A</v>
      </c>
      <c r="CY53" s="43">
        <v>246</v>
      </c>
      <c r="CZ53" s="43">
        <v>216.44</v>
      </c>
      <c r="DA53" s="43">
        <v>231.01</v>
      </c>
      <c r="DB53" s="43">
        <v>216.9</v>
      </c>
      <c r="DC53" s="43">
        <v>202.28559999999999</v>
      </c>
      <c r="DD53" s="43">
        <v>213.24080000000001</v>
      </c>
      <c r="DE53" s="43">
        <v>249</v>
      </c>
      <c r="DF53" s="43">
        <v>246</v>
      </c>
      <c r="DG53" s="43">
        <v>211.5033</v>
      </c>
      <c r="DH53" s="43" t="e">
        <v>#N/A</v>
      </c>
      <c r="DI53" s="43">
        <v>206.3492</v>
      </c>
      <c r="DJ53" s="43">
        <v>193.89189999999999</v>
      </c>
      <c r="DK53" s="43" t="e">
        <v>#N/A</v>
      </c>
      <c r="DL53" s="43">
        <v>211.05</v>
      </c>
      <c r="DM53" s="43" t="e">
        <v>#N/A</v>
      </c>
      <c r="DN53" s="44">
        <v>239.13589999999999</v>
      </c>
      <c r="DO53" s="44" t="e">
        <v>#N/A</v>
      </c>
      <c r="DP53" s="44" t="e">
        <v>#N/A</v>
      </c>
      <c r="DQ53" s="44">
        <v>215.4</v>
      </c>
      <c r="DR53" s="44" t="e">
        <v>#N/A</v>
      </c>
      <c r="DS53" s="44">
        <v>238.30330000000001</v>
      </c>
      <c r="DT53" s="44" t="e">
        <v>#N/A</v>
      </c>
      <c r="DU53" s="44">
        <v>225.8</v>
      </c>
      <c r="DV53" s="45" t="e">
        <v>#N/A</v>
      </c>
      <c r="DW53" s="45" t="e">
        <v>#N/A</v>
      </c>
      <c r="DX53" s="45">
        <v>203</v>
      </c>
      <c r="DY53" s="45" t="e">
        <v>#N/A</v>
      </c>
      <c r="DZ53" s="45" t="e">
        <v>#N/A</v>
      </c>
      <c r="EA53" s="46">
        <v>212.9675</v>
      </c>
      <c r="EB53" s="46" t="e">
        <v>#N/A</v>
      </c>
      <c r="EC53" s="46" t="e">
        <v>#N/A</v>
      </c>
      <c r="ED53" s="46">
        <v>179.39150000000001</v>
      </c>
      <c r="EE53" s="44" t="e">
        <v>#N/A</v>
      </c>
      <c r="EF53" s="44">
        <v>209.29859999999999</v>
      </c>
      <c r="EG53" s="44" t="e">
        <v>#N/A</v>
      </c>
      <c r="EH53" s="44" t="e">
        <v>#N/A</v>
      </c>
      <c r="EI53" s="44">
        <v>177.94280000000001</v>
      </c>
    </row>
    <row r="54" spans="1:139" x14ac:dyDescent="0.3">
      <c r="A54" s="47">
        <v>34</v>
      </c>
      <c r="B54" s="38">
        <v>45705</v>
      </c>
      <c r="C54" s="38">
        <v>45711</v>
      </c>
      <c r="D54" s="39" t="e">
        <v>#N/A</v>
      </c>
      <c r="E54" s="39">
        <v>209.63290000000001</v>
      </c>
      <c r="F54" s="39">
        <v>217.30240000000001</v>
      </c>
      <c r="G54" s="39">
        <v>212.18940000000001</v>
      </c>
      <c r="H54" s="39">
        <v>199.40690000000001</v>
      </c>
      <c r="I54" s="39">
        <v>212.18940000000001</v>
      </c>
      <c r="J54" s="39">
        <v>217.30240000000001</v>
      </c>
      <c r="K54" s="39" t="e">
        <v>#N/A</v>
      </c>
      <c r="L54" s="39">
        <v>213.49969999999999</v>
      </c>
      <c r="M54" s="39">
        <v>234</v>
      </c>
      <c r="N54" s="39">
        <v>243</v>
      </c>
      <c r="O54" s="39" t="e">
        <v>#N/A</v>
      </c>
      <c r="P54" s="39">
        <v>230</v>
      </c>
      <c r="Q54" s="39">
        <v>231.96</v>
      </c>
      <c r="R54" s="39">
        <v>214</v>
      </c>
      <c r="S54" s="39">
        <v>239.51</v>
      </c>
      <c r="T54" s="39">
        <v>238.51</v>
      </c>
      <c r="U54" s="39">
        <v>231.7</v>
      </c>
      <c r="V54" s="39">
        <v>224.96899999999999</v>
      </c>
      <c r="W54" s="39">
        <v>197.76519999999999</v>
      </c>
      <c r="X54" s="39">
        <v>267.5</v>
      </c>
      <c r="Y54" s="39">
        <v>227.04</v>
      </c>
      <c r="Z54" s="39">
        <v>205.92</v>
      </c>
      <c r="AA54" s="39">
        <v>227.5641</v>
      </c>
      <c r="AB54" s="39">
        <v>265</v>
      </c>
      <c r="AC54" s="39">
        <v>219.5943</v>
      </c>
      <c r="AD54" s="39">
        <v>232.8544</v>
      </c>
      <c r="AE54" s="39">
        <v>220.59889999999999</v>
      </c>
      <c r="AF54" s="39">
        <v>208.74520000000001</v>
      </c>
      <c r="AG54" s="39">
        <v>226.36279999999999</v>
      </c>
      <c r="AH54" s="39">
        <v>253.4</v>
      </c>
      <c r="AI54" s="39">
        <v>207.83</v>
      </c>
      <c r="AJ54" s="40">
        <v>199.3</v>
      </c>
      <c r="AK54" s="40">
        <v>199.40690000000001</v>
      </c>
      <c r="AL54" s="40">
        <v>199.40690000000001</v>
      </c>
      <c r="AM54" s="40">
        <v>195.8278</v>
      </c>
      <c r="AN54" s="40">
        <v>204.51990000000001</v>
      </c>
      <c r="AO54" s="40">
        <v>201.96340000000001</v>
      </c>
      <c r="AP54" s="40" t="e">
        <v>#N/A</v>
      </c>
      <c r="AQ54" s="40" t="e">
        <v>#N/A</v>
      </c>
      <c r="AR54" s="40" t="e">
        <v>#N/A</v>
      </c>
      <c r="AS54" s="40">
        <v>207.5</v>
      </c>
      <c r="AT54" s="40" t="e">
        <v>#N/A</v>
      </c>
      <c r="AU54" s="40">
        <v>220</v>
      </c>
      <c r="AV54" s="40">
        <v>209</v>
      </c>
      <c r="AW54" s="40" t="e">
        <v>#N/A</v>
      </c>
      <c r="AX54" s="40" t="e">
        <v>#N/A</v>
      </c>
      <c r="AY54" s="40" t="e">
        <v>#N/A</v>
      </c>
      <c r="AZ54" s="40" t="e">
        <v>#N/A</v>
      </c>
      <c r="BA54" s="40">
        <v>215.9212</v>
      </c>
      <c r="BB54" s="40">
        <v>256</v>
      </c>
      <c r="BC54" s="40">
        <v>250</v>
      </c>
      <c r="BD54" s="40">
        <v>250</v>
      </c>
      <c r="BE54" s="40">
        <v>197.47</v>
      </c>
      <c r="BF54" s="40">
        <v>199.95</v>
      </c>
      <c r="BG54" s="40">
        <v>239</v>
      </c>
      <c r="BH54" s="40">
        <v>222.76310000000001</v>
      </c>
      <c r="BI54" s="40">
        <v>255</v>
      </c>
      <c r="BJ54" s="40">
        <v>217.3843</v>
      </c>
      <c r="BK54" s="40">
        <v>214.77250000000001</v>
      </c>
      <c r="BL54" s="40">
        <v>212.16069999999999</v>
      </c>
      <c r="BM54" s="40" t="e">
        <v>#N/A</v>
      </c>
      <c r="BN54" s="41">
        <v>272</v>
      </c>
      <c r="BO54" s="41" t="e">
        <v>#N/A</v>
      </c>
      <c r="BP54" s="41">
        <v>306.51</v>
      </c>
      <c r="BQ54" s="41">
        <v>311.51</v>
      </c>
      <c r="BR54" s="41">
        <v>327.5</v>
      </c>
      <c r="BS54" s="42">
        <v>189.5</v>
      </c>
      <c r="BT54" s="42" t="e">
        <v>#N/A</v>
      </c>
      <c r="BU54" s="42">
        <v>209</v>
      </c>
      <c r="BV54" s="42">
        <v>227.5992</v>
      </c>
      <c r="BW54" s="42" t="e">
        <v>#N/A</v>
      </c>
      <c r="BX54" s="42">
        <v>200</v>
      </c>
      <c r="BY54" s="42">
        <v>226</v>
      </c>
      <c r="BZ54" s="42" t="e">
        <v>#N/A</v>
      </c>
      <c r="CA54" s="42" t="e">
        <v>#N/A</v>
      </c>
      <c r="CB54" s="42">
        <v>215.51</v>
      </c>
      <c r="CC54" s="42" t="e">
        <v>#N/A</v>
      </c>
      <c r="CD54" s="42">
        <v>236</v>
      </c>
      <c r="CE54" s="42">
        <v>261.5</v>
      </c>
      <c r="CF54" s="42" t="e">
        <v>#N/A</v>
      </c>
      <c r="CG54" s="42">
        <v>226.5</v>
      </c>
      <c r="CH54" s="42">
        <v>198.7585</v>
      </c>
      <c r="CI54" s="42">
        <v>237</v>
      </c>
      <c r="CJ54" s="42">
        <v>153.69589999999999</v>
      </c>
      <c r="CK54" s="42" t="e">
        <v>#N/A</v>
      </c>
      <c r="CL54" s="42">
        <v>213.56700000000001</v>
      </c>
      <c r="CM54" s="42" t="e">
        <v>#N/A</v>
      </c>
      <c r="CN54" s="42" t="e">
        <v>#N/A</v>
      </c>
      <c r="CO54" s="43">
        <v>194.6</v>
      </c>
      <c r="CP54" s="43">
        <v>199.40690000000001</v>
      </c>
      <c r="CQ54" s="43">
        <v>191.73740000000001</v>
      </c>
      <c r="CR54" s="43">
        <v>181.51140000000001</v>
      </c>
      <c r="CS54" s="43">
        <v>209.63290000000001</v>
      </c>
      <c r="CT54" s="43">
        <v>199.40690000000001</v>
      </c>
      <c r="CU54" s="43" t="e">
        <v>#N/A</v>
      </c>
      <c r="CV54" s="43">
        <v>259.79300000000001</v>
      </c>
      <c r="CW54" s="43">
        <v>225</v>
      </c>
      <c r="CX54" s="43" t="e">
        <v>#N/A</v>
      </c>
      <c r="CY54" s="43">
        <v>246</v>
      </c>
      <c r="CZ54" s="43">
        <v>216.51</v>
      </c>
      <c r="DA54" s="43">
        <v>227.51</v>
      </c>
      <c r="DB54" s="43">
        <v>206.7</v>
      </c>
      <c r="DC54" s="43">
        <v>201.2842</v>
      </c>
      <c r="DD54" s="43">
        <v>196.99080000000001</v>
      </c>
      <c r="DE54" s="43">
        <v>249</v>
      </c>
      <c r="DF54" s="43">
        <v>245</v>
      </c>
      <c r="DG54" s="43">
        <v>209.0805</v>
      </c>
      <c r="DH54" s="43">
        <v>253</v>
      </c>
      <c r="DI54" s="43">
        <v>226.62620000000001</v>
      </c>
      <c r="DJ54" s="43">
        <v>200.50790000000001</v>
      </c>
      <c r="DK54" s="43" t="e">
        <v>#N/A</v>
      </c>
      <c r="DL54" s="43">
        <v>219.08</v>
      </c>
      <c r="DM54" s="43" t="e">
        <v>#N/A</v>
      </c>
      <c r="DN54" s="44">
        <v>239.13849999999999</v>
      </c>
      <c r="DO54" s="44" t="e">
        <v>#N/A</v>
      </c>
      <c r="DP54" s="44" t="e">
        <v>#N/A</v>
      </c>
      <c r="DQ54" s="44" t="e">
        <v>#N/A</v>
      </c>
      <c r="DR54" s="44" t="e">
        <v>#N/A</v>
      </c>
      <c r="DS54" s="44">
        <v>239.8064</v>
      </c>
      <c r="DT54" s="44" t="e">
        <v>#N/A</v>
      </c>
      <c r="DU54" s="44">
        <v>229.49</v>
      </c>
      <c r="DV54" s="45">
        <v>215</v>
      </c>
      <c r="DW54" s="45" t="e">
        <v>#N/A</v>
      </c>
      <c r="DX54" s="45">
        <v>205</v>
      </c>
      <c r="DY54" s="45">
        <v>172.7</v>
      </c>
      <c r="DZ54" s="45" t="e">
        <v>#N/A</v>
      </c>
      <c r="EA54" s="46">
        <v>212.96969999999999</v>
      </c>
      <c r="EB54" s="46" t="e">
        <v>#N/A</v>
      </c>
      <c r="EC54" s="46" t="e">
        <v>#N/A</v>
      </c>
      <c r="ED54" s="46">
        <v>174.75380000000001</v>
      </c>
      <c r="EE54" s="44" t="e">
        <v>#N/A</v>
      </c>
      <c r="EF54" s="44">
        <v>202.2167</v>
      </c>
      <c r="EG54" s="44" t="e">
        <v>#N/A</v>
      </c>
      <c r="EH54" s="44" t="e">
        <v>#N/A</v>
      </c>
      <c r="EI54" s="44">
        <v>177.6344</v>
      </c>
    </row>
    <row r="55" spans="1:139" x14ac:dyDescent="0.3">
      <c r="A55" s="47">
        <v>33</v>
      </c>
      <c r="B55" s="38">
        <v>45698</v>
      </c>
      <c r="C55" s="38">
        <v>45704</v>
      </c>
      <c r="D55" s="39" t="e">
        <v>#N/A</v>
      </c>
      <c r="E55" s="39">
        <v>209.63290000000001</v>
      </c>
      <c r="F55" s="39">
        <v>209.63290000000001</v>
      </c>
      <c r="G55" s="39">
        <v>212.18940000000001</v>
      </c>
      <c r="H55" s="39">
        <v>199.40690000000001</v>
      </c>
      <c r="I55" s="39">
        <v>212.18940000000001</v>
      </c>
      <c r="J55" s="39">
        <v>211.16679999999999</v>
      </c>
      <c r="K55" s="39" t="e">
        <v>#N/A</v>
      </c>
      <c r="L55" s="39">
        <v>214.12219999999999</v>
      </c>
      <c r="M55" s="39">
        <v>240</v>
      </c>
      <c r="N55" s="39">
        <v>243</v>
      </c>
      <c r="O55" s="39" t="e">
        <v>#N/A</v>
      </c>
      <c r="P55" s="39">
        <v>230</v>
      </c>
      <c r="Q55" s="39">
        <v>230.4</v>
      </c>
      <c r="R55" s="39">
        <v>217</v>
      </c>
      <c r="S55" s="39">
        <v>237.35</v>
      </c>
      <c r="T55" s="39">
        <v>237.35</v>
      </c>
      <c r="U55" s="39">
        <v>235</v>
      </c>
      <c r="V55" s="39">
        <v>215.28739999999999</v>
      </c>
      <c r="W55" s="39">
        <v>211.6326</v>
      </c>
      <c r="X55" s="39">
        <v>267.5</v>
      </c>
      <c r="Y55" s="39">
        <v>226.14</v>
      </c>
      <c r="Z55" s="39">
        <v>200.77</v>
      </c>
      <c r="AA55" s="39">
        <v>228.91030000000001</v>
      </c>
      <c r="AB55" s="39" t="e">
        <v>#N/A</v>
      </c>
      <c r="AC55" s="39">
        <v>216.59979999999999</v>
      </c>
      <c r="AD55" s="39">
        <v>234.28139999999999</v>
      </c>
      <c r="AE55" s="39">
        <v>219.81469999999999</v>
      </c>
      <c r="AF55" s="39">
        <v>214.18870000000001</v>
      </c>
      <c r="AG55" s="39">
        <v>226.37520000000001</v>
      </c>
      <c r="AH55" s="39">
        <v>244.37</v>
      </c>
      <c r="AI55" s="39" t="e">
        <v>#N/A</v>
      </c>
      <c r="AJ55" s="40">
        <v>198.2</v>
      </c>
      <c r="AK55" s="40">
        <v>199.40690000000001</v>
      </c>
      <c r="AL55" s="40">
        <v>196.85040000000001</v>
      </c>
      <c r="AM55" s="40">
        <v>195.8278</v>
      </c>
      <c r="AN55" s="40">
        <v>204.51990000000001</v>
      </c>
      <c r="AO55" s="40">
        <v>199.40690000000001</v>
      </c>
      <c r="AP55" s="40" t="e">
        <v>#N/A</v>
      </c>
      <c r="AQ55" s="40">
        <v>233</v>
      </c>
      <c r="AR55" s="40">
        <v>225</v>
      </c>
      <c r="AS55" s="40">
        <v>212.5</v>
      </c>
      <c r="AT55" s="40" t="e">
        <v>#N/A</v>
      </c>
      <c r="AU55" s="40">
        <v>220</v>
      </c>
      <c r="AV55" s="40">
        <v>207</v>
      </c>
      <c r="AW55" s="40" t="e">
        <v>#N/A</v>
      </c>
      <c r="AX55" s="40" t="e">
        <v>#N/A</v>
      </c>
      <c r="AY55" s="40" t="e">
        <v>#N/A</v>
      </c>
      <c r="AZ55" s="40" t="e">
        <v>#N/A</v>
      </c>
      <c r="BA55" s="40">
        <v>197.54470000000001</v>
      </c>
      <c r="BB55" s="40">
        <v>254</v>
      </c>
      <c r="BC55" s="40">
        <v>250</v>
      </c>
      <c r="BD55" s="40">
        <v>252</v>
      </c>
      <c r="BE55" s="40">
        <v>191.01</v>
      </c>
      <c r="BF55" s="40">
        <v>188.17</v>
      </c>
      <c r="BG55" s="40">
        <v>247</v>
      </c>
      <c r="BH55" s="40">
        <v>224.5958</v>
      </c>
      <c r="BI55" s="40" t="e">
        <v>#N/A</v>
      </c>
      <c r="BJ55" s="40">
        <v>210.572</v>
      </c>
      <c r="BK55" s="40">
        <v>200.92750000000001</v>
      </c>
      <c r="BL55" s="40">
        <v>184.45140000000001</v>
      </c>
      <c r="BM55" s="40" t="e">
        <v>#N/A</v>
      </c>
      <c r="BN55" s="41">
        <v>270</v>
      </c>
      <c r="BO55" s="41" t="e">
        <v>#N/A</v>
      </c>
      <c r="BP55" s="41">
        <v>301.31</v>
      </c>
      <c r="BQ55" s="41">
        <v>301.11</v>
      </c>
      <c r="BR55" s="41">
        <v>327.5</v>
      </c>
      <c r="BS55" s="42">
        <v>188.3</v>
      </c>
      <c r="BT55" s="42" t="e">
        <v>#N/A</v>
      </c>
      <c r="BU55" s="42">
        <v>215</v>
      </c>
      <c r="BV55" s="42">
        <v>199.20230000000001</v>
      </c>
      <c r="BW55" s="42" t="e">
        <v>#N/A</v>
      </c>
      <c r="BX55" s="42">
        <v>200</v>
      </c>
      <c r="BY55" s="42">
        <v>226</v>
      </c>
      <c r="BZ55" s="42" t="e">
        <v>#N/A</v>
      </c>
      <c r="CA55" s="42" t="e">
        <v>#N/A</v>
      </c>
      <c r="CB55" s="42">
        <v>222.21</v>
      </c>
      <c r="CC55" s="42" t="e">
        <v>#N/A</v>
      </c>
      <c r="CD55" s="42">
        <v>236</v>
      </c>
      <c r="CE55" s="42">
        <v>261.5</v>
      </c>
      <c r="CF55" s="42" t="e">
        <v>#N/A</v>
      </c>
      <c r="CG55" s="42">
        <v>232</v>
      </c>
      <c r="CH55" s="42">
        <v>197.98939999999999</v>
      </c>
      <c r="CI55" s="42" t="e">
        <v>#N/A</v>
      </c>
      <c r="CJ55" s="42" t="e">
        <v>#N/A</v>
      </c>
      <c r="CK55" s="42">
        <v>214.9924</v>
      </c>
      <c r="CL55" s="42" t="e">
        <v>#N/A</v>
      </c>
      <c r="CM55" s="42" t="e">
        <v>#N/A</v>
      </c>
      <c r="CN55" s="42" t="e">
        <v>#N/A</v>
      </c>
      <c r="CO55" s="43">
        <v>192.3</v>
      </c>
      <c r="CP55" s="43">
        <v>181.51140000000001</v>
      </c>
      <c r="CQ55" s="43">
        <v>189.18090000000001</v>
      </c>
      <c r="CR55" s="43">
        <v>181.51140000000001</v>
      </c>
      <c r="CS55" s="43">
        <v>209.63290000000001</v>
      </c>
      <c r="CT55" s="43">
        <v>181.51140000000001</v>
      </c>
      <c r="CU55" s="43">
        <v>241</v>
      </c>
      <c r="CV55" s="43">
        <v>278.01429999999999</v>
      </c>
      <c r="CW55" s="43">
        <v>225</v>
      </c>
      <c r="CX55" s="43" t="e">
        <v>#N/A</v>
      </c>
      <c r="CY55" s="43">
        <v>246</v>
      </c>
      <c r="CZ55" s="43">
        <v>222.51</v>
      </c>
      <c r="DA55" s="43">
        <v>232.51</v>
      </c>
      <c r="DB55" s="43">
        <v>212.2</v>
      </c>
      <c r="DC55" s="43">
        <v>200.9786</v>
      </c>
      <c r="DD55" s="43">
        <v>193.01079999999999</v>
      </c>
      <c r="DE55" s="43">
        <v>246</v>
      </c>
      <c r="DF55" s="43">
        <v>245</v>
      </c>
      <c r="DG55" s="43">
        <v>209.7346</v>
      </c>
      <c r="DH55" s="43" t="e">
        <v>#N/A</v>
      </c>
      <c r="DI55" s="43">
        <v>226.4453</v>
      </c>
      <c r="DJ55" s="43">
        <v>199.1191</v>
      </c>
      <c r="DK55" s="43">
        <v>184.25049999999999</v>
      </c>
      <c r="DL55" s="43">
        <v>214.82</v>
      </c>
      <c r="DM55" s="43" t="e">
        <v>#N/A</v>
      </c>
      <c r="DN55" s="44">
        <v>229.94970000000001</v>
      </c>
      <c r="DO55" s="44" t="e">
        <v>#N/A</v>
      </c>
      <c r="DP55" s="44" t="e">
        <v>#N/A</v>
      </c>
      <c r="DQ55" s="44">
        <v>218.26</v>
      </c>
      <c r="DR55" s="44" t="e">
        <v>#N/A</v>
      </c>
      <c r="DS55" s="44">
        <v>239.45689999999999</v>
      </c>
      <c r="DT55" s="44" t="e">
        <v>#N/A</v>
      </c>
      <c r="DU55" s="44">
        <v>236.73</v>
      </c>
      <c r="DV55" s="45" t="e">
        <v>#N/A</v>
      </c>
      <c r="DW55" s="45" t="e">
        <v>#N/A</v>
      </c>
      <c r="DX55" s="45">
        <v>205</v>
      </c>
      <c r="DY55" s="45">
        <v>172.8</v>
      </c>
      <c r="DZ55" s="45">
        <v>115</v>
      </c>
      <c r="EA55" s="46">
        <v>205.03720000000001</v>
      </c>
      <c r="EB55" s="46" t="e">
        <v>#N/A</v>
      </c>
      <c r="EC55" s="46" t="e">
        <v>#N/A</v>
      </c>
      <c r="ED55" s="46">
        <v>176.89609999999999</v>
      </c>
      <c r="EE55" s="44" t="e">
        <v>#N/A</v>
      </c>
      <c r="EF55" s="44">
        <v>209.6148</v>
      </c>
      <c r="EG55" s="44" t="e">
        <v>#N/A</v>
      </c>
      <c r="EH55" s="44" t="e">
        <v>#N/A</v>
      </c>
      <c r="EI55" s="44">
        <v>177.61519999999999</v>
      </c>
    </row>
    <row r="56" spans="1:139" x14ac:dyDescent="0.3">
      <c r="A56" s="47">
        <v>32</v>
      </c>
      <c r="B56" s="38">
        <v>45691</v>
      </c>
      <c r="C56" s="38">
        <v>45697</v>
      </c>
      <c r="D56" s="39" t="e">
        <v>#N/A</v>
      </c>
      <c r="E56" s="39">
        <v>209.63290000000001</v>
      </c>
      <c r="F56" s="39">
        <v>209.63290000000001</v>
      </c>
      <c r="G56" s="39">
        <v>212.18940000000001</v>
      </c>
      <c r="H56" s="39">
        <v>191.73740000000001</v>
      </c>
      <c r="I56" s="39">
        <v>212.18940000000001</v>
      </c>
      <c r="J56" s="39">
        <v>209.63290000000001</v>
      </c>
      <c r="K56" s="39" t="e">
        <v>#N/A</v>
      </c>
      <c r="L56" s="39" t="e">
        <v>#N/A</v>
      </c>
      <c r="M56" s="39">
        <v>237</v>
      </c>
      <c r="N56" s="39">
        <v>242</v>
      </c>
      <c r="O56" s="39">
        <v>222.66</v>
      </c>
      <c r="P56" s="39">
        <v>230</v>
      </c>
      <c r="Q56" s="39">
        <v>231.28</v>
      </c>
      <c r="R56" s="39">
        <v>216</v>
      </c>
      <c r="S56" s="39">
        <v>233.08</v>
      </c>
      <c r="T56" s="39">
        <v>233.08</v>
      </c>
      <c r="U56" s="39">
        <v>238.2</v>
      </c>
      <c r="V56" s="39">
        <v>219.54320000000001</v>
      </c>
      <c r="W56" s="39" t="e">
        <v>#N/A</v>
      </c>
      <c r="X56" s="39">
        <v>263.5</v>
      </c>
      <c r="Y56" s="39">
        <v>224.96</v>
      </c>
      <c r="Z56" s="39">
        <v>199.65</v>
      </c>
      <c r="AA56" s="39">
        <v>225.68969999999999</v>
      </c>
      <c r="AB56" s="39">
        <v>272</v>
      </c>
      <c r="AC56" s="39">
        <v>220.82550000000001</v>
      </c>
      <c r="AD56" s="39" t="e">
        <v>#N/A</v>
      </c>
      <c r="AE56" s="39">
        <v>217.40969999999999</v>
      </c>
      <c r="AF56" s="39">
        <v>212.78819999999999</v>
      </c>
      <c r="AG56" s="39">
        <v>228.3486</v>
      </c>
      <c r="AH56" s="39">
        <v>260.24</v>
      </c>
      <c r="AI56" s="39">
        <v>215.18</v>
      </c>
      <c r="AJ56" s="40">
        <v>199.3</v>
      </c>
      <c r="AK56" s="40">
        <v>199.40690000000001</v>
      </c>
      <c r="AL56" s="40">
        <v>196.85040000000001</v>
      </c>
      <c r="AM56" s="40">
        <v>195.8278</v>
      </c>
      <c r="AN56" s="40">
        <v>204.51990000000001</v>
      </c>
      <c r="AO56" s="40">
        <v>199.40690000000001</v>
      </c>
      <c r="AP56" s="40" t="e">
        <v>#N/A</v>
      </c>
      <c r="AQ56" s="40">
        <v>231</v>
      </c>
      <c r="AR56" s="40">
        <v>222</v>
      </c>
      <c r="AS56" s="40">
        <v>207.5</v>
      </c>
      <c r="AT56" s="40" t="e">
        <v>#N/A</v>
      </c>
      <c r="AU56" s="40">
        <v>220</v>
      </c>
      <c r="AV56" s="40">
        <v>207</v>
      </c>
      <c r="AW56" s="40" t="e">
        <v>#N/A</v>
      </c>
      <c r="AX56" s="40" t="e">
        <v>#N/A</v>
      </c>
      <c r="AY56" s="40" t="e">
        <v>#N/A</v>
      </c>
      <c r="AZ56" s="40" t="e">
        <v>#N/A</v>
      </c>
      <c r="BA56" s="40">
        <v>208.7236</v>
      </c>
      <c r="BB56" s="40">
        <v>254</v>
      </c>
      <c r="BC56" s="40">
        <v>247</v>
      </c>
      <c r="BD56" s="40">
        <v>250</v>
      </c>
      <c r="BE56" s="40">
        <v>194.02</v>
      </c>
      <c r="BF56" s="40">
        <v>202.35</v>
      </c>
      <c r="BG56" s="40">
        <v>244</v>
      </c>
      <c r="BH56" s="40">
        <v>221.65100000000001</v>
      </c>
      <c r="BI56" s="40">
        <v>257</v>
      </c>
      <c r="BJ56" s="40">
        <v>205.55459999999999</v>
      </c>
      <c r="BK56" s="40">
        <v>199.72749999999999</v>
      </c>
      <c r="BL56" s="40">
        <v>200.9331</v>
      </c>
      <c r="BM56" s="40" t="e">
        <v>#N/A</v>
      </c>
      <c r="BN56" s="41">
        <v>270</v>
      </c>
      <c r="BO56" s="41" t="e">
        <v>#N/A</v>
      </c>
      <c r="BP56" s="41">
        <v>300.58</v>
      </c>
      <c r="BQ56" s="41">
        <v>299.08</v>
      </c>
      <c r="BR56" s="41">
        <v>327.5</v>
      </c>
      <c r="BS56" s="42">
        <v>189.5</v>
      </c>
      <c r="BT56" s="42" t="e">
        <v>#N/A</v>
      </c>
      <c r="BU56" s="42">
        <v>211</v>
      </c>
      <c r="BV56" s="42">
        <v>199.15100000000001</v>
      </c>
      <c r="BW56" s="42" t="e">
        <v>#N/A</v>
      </c>
      <c r="BX56" s="42">
        <v>200</v>
      </c>
      <c r="BY56" s="42">
        <v>228</v>
      </c>
      <c r="BZ56" s="42" t="e">
        <v>#N/A</v>
      </c>
      <c r="CA56" s="42" t="e">
        <v>#N/A</v>
      </c>
      <c r="CB56" s="42">
        <v>217.58</v>
      </c>
      <c r="CC56" s="42" t="e">
        <v>#N/A</v>
      </c>
      <c r="CD56" s="42">
        <v>233</v>
      </c>
      <c r="CE56" s="42">
        <v>259.5</v>
      </c>
      <c r="CF56" s="42">
        <v>157.02000000000001</v>
      </c>
      <c r="CG56" s="42">
        <v>231</v>
      </c>
      <c r="CH56" s="42">
        <v>195.04339999999999</v>
      </c>
      <c r="CI56" s="42">
        <v>247</v>
      </c>
      <c r="CJ56" s="42">
        <v>208.97049999999999</v>
      </c>
      <c r="CK56" s="42" t="e">
        <v>#N/A</v>
      </c>
      <c r="CL56" s="42">
        <v>208.5686</v>
      </c>
      <c r="CM56" s="42">
        <v>188.07339999999999</v>
      </c>
      <c r="CN56" s="42" t="e">
        <v>#N/A</v>
      </c>
      <c r="CO56" s="43">
        <v>194.6</v>
      </c>
      <c r="CP56" s="43">
        <v>183.0453</v>
      </c>
      <c r="CQ56" s="43">
        <v>189.18090000000001</v>
      </c>
      <c r="CR56" s="43">
        <v>181.51140000000001</v>
      </c>
      <c r="CS56" s="43">
        <v>209.63290000000001</v>
      </c>
      <c r="CT56" s="43">
        <v>181.51140000000001</v>
      </c>
      <c r="CU56" s="43">
        <v>238.5</v>
      </c>
      <c r="CV56" s="43">
        <v>277.94279999999998</v>
      </c>
      <c r="CW56" s="43">
        <v>225</v>
      </c>
      <c r="CX56" s="43" t="e">
        <v>#N/A</v>
      </c>
      <c r="CY56" s="43">
        <v>247.6</v>
      </c>
      <c r="CZ56" s="43">
        <v>216.58</v>
      </c>
      <c r="DA56" s="43">
        <v>230.58</v>
      </c>
      <c r="DB56" s="43">
        <v>222.4</v>
      </c>
      <c r="DC56" s="43">
        <v>199.19049999999999</v>
      </c>
      <c r="DD56" s="43">
        <v>202.6311</v>
      </c>
      <c r="DE56" s="43">
        <v>243</v>
      </c>
      <c r="DF56" s="43">
        <v>246</v>
      </c>
      <c r="DG56" s="43">
        <v>207.87209999999999</v>
      </c>
      <c r="DH56" s="43">
        <v>251</v>
      </c>
      <c r="DI56" s="43">
        <v>214.99850000000001</v>
      </c>
      <c r="DJ56" s="43">
        <v>195.1061</v>
      </c>
      <c r="DK56" s="43" t="e">
        <v>#N/A</v>
      </c>
      <c r="DL56" s="43">
        <v>198.54</v>
      </c>
      <c r="DM56" s="43" t="e">
        <v>#N/A</v>
      </c>
      <c r="DN56" s="44">
        <v>229.8905</v>
      </c>
      <c r="DO56" s="44" t="e">
        <v>#N/A</v>
      </c>
      <c r="DP56" s="44" t="e">
        <v>#N/A</v>
      </c>
      <c r="DQ56" s="44" t="e">
        <v>#N/A</v>
      </c>
      <c r="DR56" s="44">
        <v>242</v>
      </c>
      <c r="DS56" s="44">
        <v>237.8056</v>
      </c>
      <c r="DT56" s="44" t="e">
        <v>#N/A</v>
      </c>
      <c r="DU56" s="44">
        <v>229.55</v>
      </c>
      <c r="DV56" s="45">
        <v>217.5</v>
      </c>
      <c r="DW56" s="45" t="e">
        <v>#N/A</v>
      </c>
      <c r="DX56" s="45">
        <v>205</v>
      </c>
      <c r="DY56" s="45">
        <v>161.32</v>
      </c>
      <c r="DZ56" s="45" t="e">
        <v>#N/A</v>
      </c>
      <c r="EA56" s="46">
        <v>204.98439999999999</v>
      </c>
      <c r="EB56" s="46" t="e">
        <v>#N/A</v>
      </c>
      <c r="EC56" s="46" t="e">
        <v>#N/A</v>
      </c>
      <c r="ED56" s="46">
        <v>174.61250000000001</v>
      </c>
      <c r="EE56" s="44" t="e">
        <v>#N/A</v>
      </c>
      <c r="EF56" s="44">
        <v>210.12010000000001</v>
      </c>
      <c r="EG56" s="44" t="e">
        <v>#N/A</v>
      </c>
      <c r="EH56" s="44">
        <v>135.75</v>
      </c>
      <c r="EI56" s="44">
        <v>172.71199999999999</v>
      </c>
    </row>
    <row r="57" spans="1:139" x14ac:dyDescent="0.3">
      <c r="A57" s="47">
        <v>31</v>
      </c>
      <c r="B57" s="38">
        <v>45684</v>
      </c>
      <c r="C57" s="38">
        <v>45690</v>
      </c>
      <c r="D57" s="39" t="e">
        <v>#N/A</v>
      </c>
      <c r="E57" s="39">
        <v>209.63290000000001</v>
      </c>
      <c r="F57" s="39">
        <v>208.6103</v>
      </c>
      <c r="G57" s="39">
        <v>212.18940000000001</v>
      </c>
      <c r="H57" s="39">
        <v>191.73740000000001</v>
      </c>
      <c r="I57" s="39">
        <v>212.18940000000001</v>
      </c>
      <c r="J57" s="39">
        <v>207.07640000000001</v>
      </c>
      <c r="K57" s="39" t="e">
        <v>#N/A</v>
      </c>
      <c r="L57" s="39">
        <v>214.04910000000001</v>
      </c>
      <c r="M57" s="39">
        <v>230</v>
      </c>
      <c r="N57" s="39">
        <v>246.5</v>
      </c>
      <c r="O57" s="39">
        <v>210.2</v>
      </c>
      <c r="P57" s="39">
        <v>230</v>
      </c>
      <c r="Q57" s="39">
        <v>234.9</v>
      </c>
      <c r="R57" s="39">
        <v>218</v>
      </c>
      <c r="S57" s="39">
        <v>228.02</v>
      </c>
      <c r="T57" s="39">
        <v>228.02</v>
      </c>
      <c r="U57" s="39">
        <v>228.4</v>
      </c>
      <c r="V57" s="39">
        <v>223.14330000000001</v>
      </c>
      <c r="W57" s="39" t="e">
        <v>#N/A</v>
      </c>
      <c r="X57" s="39">
        <v>263.5</v>
      </c>
      <c r="Y57" s="39">
        <v>220.88</v>
      </c>
      <c r="Z57" s="39">
        <v>186.55</v>
      </c>
      <c r="AA57" s="39">
        <v>225.07230000000001</v>
      </c>
      <c r="AB57" s="39">
        <v>270</v>
      </c>
      <c r="AC57" s="39">
        <v>213.84610000000001</v>
      </c>
      <c r="AD57" s="39">
        <v>234.54740000000001</v>
      </c>
      <c r="AE57" s="39">
        <v>219.27269999999999</v>
      </c>
      <c r="AF57" s="39">
        <v>213.64519999999999</v>
      </c>
      <c r="AG57" s="39">
        <v>227.7184</v>
      </c>
      <c r="AH57" s="39">
        <v>246.03</v>
      </c>
      <c r="AI57" s="39" t="e">
        <v>#N/A</v>
      </c>
      <c r="AJ57" s="40">
        <v>196.1</v>
      </c>
      <c r="AK57" s="40">
        <v>199.40690000000001</v>
      </c>
      <c r="AL57" s="40">
        <v>196.85040000000001</v>
      </c>
      <c r="AM57" s="40">
        <v>195.8278</v>
      </c>
      <c r="AN57" s="40">
        <v>204.51990000000001</v>
      </c>
      <c r="AO57" s="40">
        <v>201.96340000000001</v>
      </c>
      <c r="AP57" s="40" t="e">
        <v>#N/A</v>
      </c>
      <c r="AQ57" s="40">
        <v>233</v>
      </c>
      <c r="AR57" s="40">
        <v>220</v>
      </c>
      <c r="AS57" s="40" t="e">
        <v>#N/A</v>
      </c>
      <c r="AT57" s="40" t="e">
        <v>#N/A</v>
      </c>
      <c r="AU57" s="40">
        <v>220</v>
      </c>
      <c r="AV57" s="40">
        <v>209</v>
      </c>
      <c r="AW57" s="40" t="e">
        <v>#N/A</v>
      </c>
      <c r="AX57" s="40" t="e">
        <v>#N/A</v>
      </c>
      <c r="AY57" s="40" t="e">
        <v>#N/A</v>
      </c>
      <c r="AZ57" s="40" t="e">
        <v>#N/A</v>
      </c>
      <c r="BA57" s="40" t="e">
        <v>#N/A</v>
      </c>
      <c r="BB57" s="40">
        <v>256</v>
      </c>
      <c r="BC57" s="40">
        <v>247</v>
      </c>
      <c r="BD57" s="40">
        <v>250</v>
      </c>
      <c r="BE57" s="40">
        <v>189.33</v>
      </c>
      <c r="BF57" s="40">
        <v>200</v>
      </c>
      <c r="BG57" s="40">
        <v>239</v>
      </c>
      <c r="BH57" s="40">
        <v>216.0504</v>
      </c>
      <c r="BI57" s="40">
        <v>256</v>
      </c>
      <c r="BJ57" s="40">
        <v>211.23339999999999</v>
      </c>
      <c r="BK57" s="40">
        <v>211.43430000000001</v>
      </c>
      <c r="BL57" s="40" t="e">
        <v>#N/A</v>
      </c>
      <c r="BM57" s="40" t="e">
        <v>#N/A</v>
      </c>
      <c r="BN57" s="41">
        <v>270</v>
      </c>
      <c r="BO57" s="41">
        <v>283</v>
      </c>
      <c r="BP57" s="41">
        <v>305.58</v>
      </c>
      <c r="BQ57" s="41">
        <v>305.58</v>
      </c>
      <c r="BR57" s="41">
        <v>327.5</v>
      </c>
      <c r="BS57" s="42">
        <v>185.9</v>
      </c>
      <c r="BT57" s="42" t="e">
        <v>#N/A</v>
      </c>
      <c r="BU57" s="42">
        <v>205</v>
      </c>
      <c r="BV57" s="42">
        <v>199.10239999999999</v>
      </c>
      <c r="BW57" s="42" t="e">
        <v>#N/A</v>
      </c>
      <c r="BX57" s="42">
        <v>200</v>
      </c>
      <c r="BY57" s="42">
        <v>230</v>
      </c>
      <c r="BZ57" s="42" t="e">
        <v>#N/A</v>
      </c>
      <c r="CA57" s="42" t="e">
        <v>#N/A</v>
      </c>
      <c r="CB57" s="42">
        <v>211.98</v>
      </c>
      <c r="CC57" s="42" t="e">
        <v>#N/A</v>
      </c>
      <c r="CD57" s="42">
        <v>233</v>
      </c>
      <c r="CE57" s="42">
        <v>259.5</v>
      </c>
      <c r="CF57" s="42">
        <v>150.44</v>
      </c>
      <c r="CG57" s="42">
        <v>225</v>
      </c>
      <c r="CH57" s="42">
        <v>195.39500000000001</v>
      </c>
      <c r="CI57" s="42">
        <v>248</v>
      </c>
      <c r="CJ57" s="42">
        <v>197.3655</v>
      </c>
      <c r="CK57" s="42">
        <v>217.86580000000001</v>
      </c>
      <c r="CL57" s="42">
        <v>208.4196</v>
      </c>
      <c r="CM57" s="42">
        <v>200.98320000000001</v>
      </c>
      <c r="CN57" s="42" t="e">
        <v>#N/A</v>
      </c>
      <c r="CO57" s="43">
        <v>192.8</v>
      </c>
      <c r="CP57" s="43">
        <v>183.0453</v>
      </c>
      <c r="CQ57" s="43">
        <v>189.18090000000001</v>
      </c>
      <c r="CR57" s="43">
        <v>181.51140000000001</v>
      </c>
      <c r="CS57" s="43">
        <v>209.63290000000001</v>
      </c>
      <c r="CT57" s="43">
        <v>181.51140000000001</v>
      </c>
      <c r="CU57" s="43">
        <v>237</v>
      </c>
      <c r="CV57" s="43">
        <v>277.875</v>
      </c>
      <c r="CW57" s="43">
        <v>225</v>
      </c>
      <c r="CX57" s="43" t="e">
        <v>#N/A</v>
      </c>
      <c r="CY57" s="43">
        <v>247.6</v>
      </c>
      <c r="CZ57" s="43">
        <v>217.58</v>
      </c>
      <c r="DA57" s="43">
        <v>226.58</v>
      </c>
      <c r="DB57" s="43">
        <v>201.1</v>
      </c>
      <c r="DC57" s="43">
        <v>198.51089999999999</v>
      </c>
      <c r="DD57" s="43">
        <v>188.04079999999999</v>
      </c>
      <c r="DE57" s="43">
        <v>238</v>
      </c>
      <c r="DF57" s="43">
        <v>240</v>
      </c>
      <c r="DG57" s="43">
        <v>205.36660000000001</v>
      </c>
      <c r="DH57" s="43">
        <v>250</v>
      </c>
      <c r="DI57" s="43">
        <v>210.42939999999999</v>
      </c>
      <c r="DJ57" s="43">
        <v>183.89959999999999</v>
      </c>
      <c r="DK57" s="43">
        <v>198.1694</v>
      </c>
      <c r="DL57" s="43">
        <v>207.53</v>
      </c>
      <c r="DM57" s="43" t="e">
        <v>#N/A</v>
      </c>
      <c r="DN57" s="44">
        <v>229.83449999999999</v>
      </c>
      <c r="DO57" s="44" t="e">
        <v>#N/A</v>
      </c>
      <c r="DP57" s="44" t="e">
        <v>#N/A</v>
      </c>
      <c r="DQ57" s="44" t="e">
        <v>#N/A</v>
      </c>
      <c r="DR57" s="44" t="e">
        <v>#N/A</v>
      </c>
      <c r="DS57" s="44">
        <v>230.0581</v>
      </c>
      <c r="DT57" s="44" t="e">
        <v>#N/A</v>
      </c>
      <c r="DU57" s="44">
        <v>238</v>
      </c>
      <c r="DV57" s="45" t="e">
        <v>#N/A</v>
      </c>
      <c r="DW57" s="45" t="e">
        <v>#N/A</v>
      </c>
      <c r="DX57" s="45">
        <v>210</v>
      </c>
      <c r="DY57" s="45">
        <v>183.75</v>
      </c>
      <c r="DZ57" s="45" t="e">
        <v>#N/A</v>
      </c>
      <c r="EA57" s="46">
        <v>204.93440000000001</v>
      </c>
      <c r="EB57" s="46" t="e">
        <v>#N/A</v>
      </c>
      <c r="EC57" s="46" t="e">
        <v>#N/A</v>
      </c>
      <c r="ED57" s="46">
        <v>169.2791</v>
      </c>
      <c r="EE57" s="44">
        <v>215</v>
      </c>
      <c r="EF57" s="44">
        <v>203.93780000000001</v>
      </c>
      <c r="EG57" s="44" t="e">
        <v>#N/A</v>
      </c>
      <c r="EH57" s="44" t="e">
        <v>#N/A</v>
      </c>
      <c r="EI57" s="44">
        <v>171.6532</v>
      </c>
    </row>
    <row r="58" spans="1:139" x14ac:dyDescent="0.3">
      <c r="A58" s="47">
        <v>30</v>
      </c>
      <c r="B58" s="38">
        <v>45677</v>
      </c>
      <c r="C58" s="38">
        <v>45683</v>
      </c>
      <c r="D58" s="39" t="e">
        <v>#N/A</v>
      </c>
      <c r="E58" s="39">
        <v>209.63290000000001</v>
      </c>
      <c r="F58" s="39">
        <v>207.07640000000001</v>
      </c>
      <c r="G58" s="39">
        <v>212.18940000000001</v>
      </c>
      <c r="H58" s="39">
        <v>191.73740000000001</v>
      </c>
      <c r="I58" s="39">
        <v>212.18940000000001</v>
      </c>
      <c r="J58" s="39">
        <v>209.63290000000001</v>
      </c>
      <c r="K58" s="39" t="e">
        <v>#N/A</v>
      </c>
      <c r="L58" s="39" t="e">
        <v>#N/A</v>
      </c>
      <c r="M58" s="39">
        <v>232</v>
      </c>
      <c r="N58" s="39">
        <v>241.5</v>
      </c>
      <c r="O58" s="39" t="e">
        <v>#N/A</v>
      </c>
      <c r="P58" s="39">
        <v>230</v>
      </c>
      <c r="Q58" s="39">
        <v>234.94</v>
      </c>
      <c r="R58" s="39">
        <v>218</v>
      </c>
      <c r="S58" s="39">
        <v>228.02</v>
      </c>
      <c r="T58" s="39">
        <v>228.02</v>
      </c>
      <c r="U58" s="39">
        <v>216.3</v>
      </c>
      <c r="V58" s="39" t="e">
        <v>#N/A</v>
      </c>
      <c r="W58" s="39" t="e">
        <v>#N/A</v>
      </c>
      <c r="X58" s="39">
        <v>261.5</v>
      </c>
      <c r="Y58" s="39">
        <v>233.73</v>
      </c>
      <c r="Z58" s="39">
        <v>193.64</v>
      </c>
      <c r="AA58" s="39">
        <v>224.6591</v>
      </c>
      <c r="AB58" s="39">
        <v>262</v>
      </c>
      <c r="AC58" s="39">
        <v>192.70259999999999</v>
      </c>
      <c r="AD58" s="39" t="e">
        <v>#N/A</v>
      </c>
      <c r="AE58" s="39">
        <v>211.59110000000001</v>
      </c>
      <c r="AF58" s="39">
        <v>201.1421</v>
      </c>
      <c r="AG58" s="39">
        <v>224.96690000000001</v>
      </c>
      <c r="AH58" s="39">
        <v>248.56</v>
      </c>
      <c r="AI58" s="39" t="e">
        <v>#N/A</v>
      </c>
      <c r="AJ58" s="40">
        <v>196.7</v>
      </c>
      <c r="AK58" s="40">
        <v>199.40690000000001</v>
      </c>
      <c r="AL58" s="40">
        <v>196.85040000000001</v>
      </c>
      <c r="AM58" s="40">
        <v>195.8278</v>
      </c>
      <c r="AN58" s="40">
        <v>204.51990000000001</v>
      </c>
      <c r="AO58" s="40">
        <v>201.96340000000001</v>
      </c>
      <c r="AP58" s="40" t="e">
        <v>#N/A</v>
      </c>
      <c r="AQ58" s="40">
        <v>231.5</v>
      </c>
      <c r="AR58" s="40">
        <v>222.25</v>
      </c>
      <c r="AS58" s="40">
        <v>207.5</v>
      </c>
      <c r="AT58" s="40" t="e">
        <v>#N/A</v>
      </c>
      <c r="AU58" s="40">
        <v>220</v>
      </c>
      <c r="AV58" s="40">
        <v>202</v>
      </c>
      <c r="AW58" s="40" t="e">
        <v>#N/A</v>
      </c>
      <c r="AX58" s="40" t="e">
        <v>#N/A</v>
      </c>
      <c r="AY58" s="40" t="e">
        <v>#N/A</v>
      </c>
      <c r="AZ58" s="40" t="e">
        <v>#N/A</v>
      </c>
      <c r="BA58" s="40" t="e">
        <v>#N/A</v>
      </c>
      <c r="BB58" s="40">
        <v>250</v>
      </c>
      <c r="BC58" s="40">
        <v>247</v>
      </c>
      <c r="BD58" s="40">
        <v>250</v>
      </c>
      <c r="BE58" s="40">
        <v>192.83</v>
      </c>
      <c r="BF58" s="40">
        <v>196.52</v>
      </c>
      <c r="BG58" s="40">
        <v>239</v>
      </c>
      <c r="BH58" s="40">
        <v>218.98949999999999</v>
      </c>
      <c r="BI58" s="40">
        <v>250</v>
      </c>
      <c r="BJ58" s="40" t="e">
        <v>#N/A</v>
      </c>
      <c r="BK58" s="40" t="e">
        <v>#N/A</v>
      </c>
      <c r="BL58" s="40">
        <v>181.249</v>
      </c>
      <c r="BM58" s="40">
        <v>168.82</v>
      </c>
      <c r="BN58" s="41">
        <v>266</v>
      </c>
      <c r="BO58" s="41">
        <v>283</v>
      </c>
      <c r="BP58" s="41">
        <v>305.58</v>
      </c>
      <c r="BQ58" s="41">
        <v>305.58</v>
      </c>
      <c r="BR58" s="41">
        <v>324.5</v>
      </c>
      <c r="BS58" s="42">
        <v>185.2</v>
      </c>
      <c r="BT58" s="42" t="e">
        <v>#N/A</v>
      </c>
      <c r="BU58" s="42">
        <v>204</v>
      </c>
      <c r="BV58" s="42">
        <v>199.1318</v>
      </c>
      <c r="BW58" s="42" t="e">
        <v>#N/A</v>
      </c>
      <c r="BX58" s="42">
        <v>200</v>
      </c>
      <c r="BY58" s="42">
        <v>233</v>
      </c>
      <c r="BZ58" s="42" t="e">
        <v>#N/A</v>
      </c>
      <c r="CA58" s="42" t="e">
        <v>#N/A</v>
      </c>
      <c r="CB58" s="42">
        <v>211.98</v>
      </c>
      <c r="CC58" s="42">
        <v>203.0829</v>
      </c>
      <c r="CD58" s="42">
        <v>233</v>
      </c>
      <c r="CE58" s="42">
        <v>254.5</v>
      </c>
      <c r="CF58" s="42" t="e">
        <v>#N/A</v>
      </c>
      <c r="CG58" s="42">
        <v>225</v>
      </c>
      <c r="CH58" s="42">
        <v>194.89359999999999</v>
      </c>
      <c r="CI58" s="42">
        <v>238</v>
      </c>
      <c r="CJ58" s="42">
        <v>190.89410000000001</v>
      </c>
      <c r="CK58" s="42">
        <v>217.2174</v>
      </c>
      <c r="CL58" s="42">
        <v>195.9177</v>
      </c>
      <c r="CM58" s="42" t="e">
        <v>#N/A</v>
      </c>
      <c r="CN58" s="42" t="e">
        <v>#N/A</v>
      </c>
      <c r="CO58" s="43">
        <v>193</v>
      </c>
      <c r="CP58" s="43">
        <v>181.51140000000001</v>
      </c>
      <c r="CQ58" s="43">
        <v>194.29390000000001</v>
      </c>
      <c r="CR58" s="43">
        <v>181.51140000000001</v>
      </c>
      <c r="CS58" s="43">
        <v>214.74590000000001</v>
      </c>
      <c r="CT58" s="43">
        <v>178.95490000000001</v>
      </c>
      <c r="CU58" s="43">
        <v>236.5</v>
      </c>
      <c r="CV58" s="43">
        <v>277.916</v>
      </c>
      <c r="CW58" s="43">
        <v>225</v>
      </c>
      <c r="CX58" s="43" t="e">
        <v>#N/A</v>
      </c>
      <c r="CY58" s="43">
        <v>248</v>
      </c>
      <c r="CZ58" s="43">
        <v>217.58</v>
      </c>
      <c r="DA58" s="43">
        <v>226.58</v>
      </c>
      <c r="DB58" s="43">
        <v>202.6</v>
      </c>
      <c r="DC58" s="43">
        <v>197.15129999999999</v>
      </c>
      <c r="DD58" s="43">
        <v>186.77019999999999</v>
      </c>
      <c r="DE58" s="43">
        <v>238</v>
      </c>
      <c r="DF58" s="43">
        <v>240</v>
      </c>
      <c r="DG58" s="43">
        <v>205.05160000000001</v>
      </c>
      <c r="DH58" s="43">
        <v>250</v>
      </c>
      <c r="DI58" s="43" t="e">
        <v>#N/A</v>
      </c>
      <c r="DJ58" s="43">
        <v>189.6885</v>
      </c>
      <c r="DK58" s="43">
        <v>197.1233</v>
      </c>
      <c r="DL58" s="43">
        <v>209.29</v>
      </c>
      <c r="DM58" s="43" t="e">
        <v>#N/A</v>
      </c>
      <c r="DN58" s="44">
        <v>229.86840000000001</v>
      </c>
      <c r="DO58" s="44" t="e">
        <v>#N/A</v>
      </c>
      <c r="DP58" s="44" t="e">
        <v>#N/A</v>
      </c>
      <c r="DQ58" s="44" t="e">
        <v>#N/A</v>
      </c>
      <c r="DR58" s="44" t="e">
        <v>#N/A</v>
      </c>
      <c r="DS58" s="44">
        <v>230.3287</v>
      </c>
      <c r="DT58" s="44" t="e">
        <v>#N/A</v>
      </c>
      <c r="DU58" s="44">
        <v>238.5</v>
      </c>
      <c r="DV58" s="45" t="e">
        <v>#N/A</v>
      </c>
      <c r="DW58" s="45" t="e">
        <v>#N/A</v>
      </c>
      <c r="DX58" s="45">
        <v>212</v>
      </c>
      <c r="DY58" s="45">
        <v>179.42</v>
      </c>
      <c r="DZ58" s="45">
        <v>135</v>
      </c>
      <c r="EA58" s="46">
        <v>204.96469999999999</v>
      </c>
      <c r="EB58" s="46" t="e">
        <v>#N/A</v>
      </c>
      <c r="EC58" s="46" t="e">
        <v>#N/A</v>
      </c>
      <c r="ED58" s="46">
        <v>165.83670000000001</v>
      </c>
      <c r="EE58" s="44">
        <v>210</v>
      </c>
      <c r="EF58" s="44">
        <v>200.77449999999999</v>
      </c>
      <c r="EG58" s="44" t="e">
        <v>#N/A</v>
      </c>
      <c r="EH58" s="44" t="e">
        <v>#N/A</v>
      </c>
      <c r="EI58" s="44">
        <v>169.8527</v>
      </c>
    </row>
    <row r="59" spans="1:139" x14ac:dyDescent="0.3">
      <c r="A59" s="47">
        <v>29</v>
      </c>
      <c r="B59" s="38">
        <v>45670</v>
      </c>
      <c r="C59" s="38">
        <v>45676</v>
      </c>
      <c r="D59" s="39" t="e">
        <v>#N/A</v>
      </c>
      <c r="E59" s="39">
        <v>209.63290000000001</v>
      </c>
      <c r="F59" s="39">
        <v>209.63290000000001</v>
      </c>
      <c r="G59" s="39">
        <v>212.18940000000001</v>
      </c>
      <c r="H59" s="39">
        <v>191.73740000000001</v>
      </c>
      <c r="I59" s="39">
        <v>212.18940000000001</v>
      </c>
      <c r="J59" s="39">
        <v>212.18940000000001</v>
      </c>
      <c r="K59" s="39" t="e">
        <v>#N/A</v>
      </c>
      <c r="L59" s="39">
        <v>211.22800000000001</v>
      </c>
      <c r="M59" s="39">
        <v>236</v>
      </c>
      <c r="N59" s="39">
        <v>241.5</v>
      </c>
      <c r="O59" s="39">
        <v>220.17</v>
      </c>
      <c r="P59" s="39">
        <v>230</v>
      </c>
      <c r="Q59" s="39">
        <v>235.46</v>
      </c>
      <c r="R59" s="39">
        <v>217</v>
      </c>
      <c r="S59" s="39">
        <v>233.08</v>
      </c>
      <c r="T59" s="39">
        <v>233.08</v>
      </c>
      <c r="U59" s="39">
        <v>224</v>
      </c>
      <c r="V59" s="39" t="e">
        <v>#N/A</v>
      </c>
      <c r="W59" s="39" t="e">
        <v>#N/A</v>
      </c>
      <c r="X59" s="39">
        <v>261.5</v>
      </c>
      <c r="Y59" s="39">
        <v>224.64</v>
      </c>
      <c r="Z59" s="39">
        <v>207.95</v>
      </c>
      <c r="AA59" s="39">
        <v>224.34880000000001</v>
      </c>
      <c r="AB59" s="39">
        <v>267</v>
      </c>
      <c r="AC59" s="39">
        <v>205.43459999999999</v>
      </c>
      <c r="AD59" s="39" t="e">
        <v>#N/A</v>
      </c>
      <c r="AE59" s="39">
        <v>200.20820000000001</v>
      </c>
      <c r="AF59" s="39">
        <v>192.77080000000001</v>
      </c>
      <c r="AG59" s="39">
        <v>225.69990000000001</v>
      </c>
      <c r="AH59" s="39">
        <v>245.78</v>
      </c>
      <c r="AI59" s="39">
        <v>201.45</v>
      </c>
      <c r="AJ59" s="40">
        <v>198.2</v>
      </c>
      <c r="AK59" s="40">
        <v>199.40690000000001</v>
      </c>
      <c r="AL59" s="40">
        <v>199.40690000000001</v>
      </c>
      <c r="AM59" s="40">
        <v>195.8278</v>
      </c>
      <c r="AN59" s="40">
        <v>204.51990000000001</v>
      </c>
      <c r="AO59" s="40">
        <v>201.96340000000001</v>
      </c>
      <c r="AP59" s="40" t="e">
        <v>#N/A</v>
      </c>
      <c r="AQ59" s="40" t="e">
        <v>#N/A</v>
      </c>
      <c r="AR59" s="40">
        <v>220</v>
      </c>
      <c r="AS59" s="40">
        <v>202.5</v>
      </c>
      <c r="AT59" s="40" t="e">
        <v>#N/A</v>
      </c>
      <c r="AU59" s="40">
        <v>220</v>
      </c>
      <c r="AV59" s="40">
        <v>202</v>
      </c>
      <c r="AW59" s="40" t="e">
        <v>#N/A</v>
      </c>
      <c r="AX59" s="40" t="e">
        <v>#N/A</v>
      </c>
      <c r="AY59" s="40" t="e">
        <v>#N/A</v>
      </c>
      <c r="AZ59" s="40" t="e">
        <v>#N/A</v>
      </c>
      <c r="BA59" s="40" t="e">
        <v>#N/A</v>
      </c>
      <c r="BB59" s="40">
        <v>250</v>
      </c>
      <c r="BC59" s="40">
        <v>245</v>
      </c>
      <c r="BD59" s="40">
        <v>245</v>
      </c>
      <c r="BE59" s="40">
        <v>192.19</v>
      </c>
      <c r="BF59" s="40">
        <v>192.23</v>
      </c>
      <c r="BG59" s="40">
        <v>240.5</v>
      </c>
      <c r="BH59" s="40">
        <v>214.7372</v>
      </c>
      <c r="BI59" s="40">
        <v>254</v>
      </c>
      <c r="BJ59" s="40">
        <v>196.18799999999999</v>
      </c>
      <c r="BK59" s="40" t="e">
        <v>#N/A</v>
      </c>
      <c r="BL59" s="40" t="e">
        <v>#N/A</v>
      </c>
      <c r="BM59" s="40" t="e">
        <v>#N/A</v>
      </c>
      <c r="BN59" s="41">
        <v>266</v>
      </c>
      <c r="BO59" s="41">
        <v>283</v>
      </c>
      <c r="BP59" s="41">
        <v>302.18</v>
      </c>
      <c r="BQ59" s="41">
        <v>295.58</v>
      </c>
      <c r="BR59" s="41">
        <v>317.5</v>
      </c>
      <c r="BS59" s="42">
        <v>186.4</v>
      </c>
      <c r="BT59" s="42" t="e">
        <v>#N/A</v>
      </c>
      <c r="BU59" s="42">
        <v>206</v>
      </c>
      <c r="BV59" s="42">
        <v>204.30520000000001</v>
      </c>
      <c r="BW59" s="42" t="e">
        <v>#N/A</v>
      </c>
      <c r="BX59" s="42">
        <v>200</v>
      </c>
      <c r="BY59" s="42">
        <v>230</v>
      </c>
      <c r="BZ59" s="42" t="e">
        <v>#N/A</v>
      </c>
      <c r="CA59" s="42" t="e">
        <v>#N/A</v>
      </c>
      <c r="CB59" s="42">
        <v>208.25</v>
      </c>
      <c r="CC59" s="42">
        <v>184.81379999999999</v>
      </c>
      <c r="CD59" s="42">
        <v>232</v>
      </c>
      <c r="CE59" s="42">
        <v>254.5</v>
      </c>
      <c r="CF59" s="42" t="e">
        <v>#N/A</v>
      </c>
      <c r="CG59" s="42">
        <v>227</v>
      </c>
      <c r="CH59" s="42">
        <v>188.2467</v>
      </c>
      <c r="CI59" s="42">
        <v>235</v>
      </c>
      <c r="CJ59" s="42">
        <v>175.68469999999999</v>
      </c>
      <c r="CK59" s="42" t="e">
        <v>#N/A</v>
      </c>
      <c r="CL59" s="42">
        <v>176.89080000000001</v>
      </c>
      <c r="CM59" s="42" t="e">
        <v>#N/A</v>
      </c>
      <c r="CN59" s="42" t="e">
        <v>#N/A</v>
      </c>
      <c r="CO59" s="43">
        <v>193.3</v>
      </c>
      <c r="CP59" s="43">
        <v>181.51140000000001</v>
      </c>
      <c r="CQ59" s="43">
        <v>194.29390000000001</v>
      </c>
      <c r="CR59" s="43">
        <v>181.51140000000001</v>
      </c>
      <c r="CS59" s="43">
        <v>214.74590000000001</v>
      </c>
      <c r="CT59" s="43">
        <v>178.95490000000001</v>
      </c>
      <c r="CU59" s="43" t="e">
        <v>#N/A</v>
      </c>
      <c r="CV59" s="43">
        <v>302.25040000000001</v>
      </c>
      <c r="CW59" s="43">
        <v>225</v>
      </c>
      <c r="CX59" s="43" t="e">
        <v>#N/A</v>
      </c>
      <c r="CY59" s="43">
        <v>245.2</v>
      </c>
      <c r="CZ59" s="43">
        <v>214.58</v>
      </c>
      <c r="DA59" s="43">
        <v>224.58</v>
      </c>
      <c r="DB59" s="43">
        <v>200.6</v>
      </c>
      <c r="DC59" s="43">
        <v>196.47219999999999</v>
      </c>
      <c r="DD59" s="43">
        <v>184.3974</v>
      </c>
      <c r="DE59" s="43">
        <v>238</v>
      </c>
      <c r="DF59" s="43">
        <v>241.5</v>
      </c>
      <c r="DG59" s="43">
        <v>203.4846</v>
      </c>
      <c r="DH59" s="43">
        <v>250</v>
      </c>
      <c r="DI59" s="43">
        <v>218.50040000000001</v>
      </c>
      <c r="DJ59" s="43">
        <v>196.791</v>
      </c>
      <c r="DK59" s="43">
        <v>194.17789999999999</v>
      </c>
      <c r="DL59" s="43">
        <v>211.22</v>
      </c>
      <c r="DM59" s="43" t="e">
        <v>#N/A</v>
      </c>
      <c r="DN59" s="44">
        <v>225.42619999999999</v>
      </c>
      <c r="DO59" s="44" t="e">
        <v>#N/A</v>
      </c>
      <c r="DP59" s="44" t="e">
        <v>#N/A</v>
      </c>
      <c r="DQ59" s="44">
        <v>209.21</v>
      </c>
      <c r="DR59" s="44" t="e">
        <v>#N/A</v>
      </c>
      <c r="DS59" s="44">
        <v>233.7259</v>
      </c>
      <c r="DT59" s="44" t="e">
        <v>#N/A</v>
      </c>
      <c r="DU59" s="44">
        <v>233.38</v>
      </c>
      <c r="DV59" s="45" t="e">
        <v>#N/A</v>
      </c>
      <c r="DW59" s="45" t="e">
        <v>#N/A</v>
      </c>
      <c r="DX59" s="45">
        <v>214</v>
      </c>
      <c r="DY59" s="45">
        <v>176.85</v>
      </c>
      <c r="DZ59" s="45" t="e">
        <v>#N/A</v>
      </c>
      <c r="EA59" s="46">
        <v>207.27539999999999</v>
      </c>
      <c r="EB59" s="46">
        <v>139.05000000000001</v>
      </c>
      <c r="EC59" s="46">
        <v>140.69999999999999</v>
      </c>
      <c r="ED59" s="46">
        <v>161.52170000000001</v>
      </c>
      <c r="EE59" s="44" t="e">
        <v>#N/A</v>
      </c>
      <c r="EF59" s="44">
        <v>203.34610000000001</v>
      </c>
      <c r="EG59" s="44" t="e">
        <v>#N/A</v>
      </c>
      <c r="EH59" s="44" t="e">
        <v>#N/A</v>
      </c>
      <c r="EI59" s="44">
        <v>168.0857</v>
      </c>
    </row>
    <row r="60" spans="1:139" x14ac:dyDescent="0.3">
      <c r="A60" s="47">
        <v>28</v>
      </c>
      <c r="B60" s="62">
        <v>45663</v>
      </c>
      <c r="C60" s="62">
        <v>45669</v>
      </c>
      <c r="D60" s="71" t="e">
        <v>#N/A</v>
      </c>
      <c r="E60" s="71">
        <v>201.96340000000001</v>
      </c>
      <c r="F60" s="71">
        <v>201.96340000000001</v>
      </c>
      <c r="G60" s="71">
        <v>212.18940000000001</v>
      </c>
      <c r="H60" s="71">
        <v>191.73740000000001</v>
      </c>
      <c r="I60" s="71">
        <v>212.18940000000001</v>
      </c>
      <c r="J60" s="72">
        <v>200.9408</v>
      </c>
      <c r="K60" s="71" t="e">
        <v>#N/A</v>
      </c>
      <c r="L60" s="71" t="e">
        <v>#N/A</v>
      </c>
      <c r="M60" s="71">
        <v>235</v>
      </c>
      <c r="N60" s="39">
        <v>246</v>
      </c>
      <c r="O60" s="71" t="e">
        <v>#N/A</v>
      </c>
      <c r="P60" s="71" t="e">
        <v>#N/A</v>
      </c>
      <c r="Q60" s="71">
        <v>231.3</v>
      </c>
      <c r="R60" s="71">
        <v>217</v>
      </c>
      <c r="S60" s="71">
        <v>231.98</v>
      </c>
      <c r="T60" s="71">
        <v>231.68</v>
      </c>
      <c r="U60" s="71">
        <v>206</v>
      </c>
      <c r="V60" s="71">
        <v>200.27860000000001</v>
      </c>
      <c r="W60" s="71" t="e">
        <v>#N/A</v>
      </c>
      <c r="X60" s="71">
        <v>258.5</v>
      </c>
      <c r="Y60" s="71">
        <v>221.75</v>
      </c>
      <c r="Z60" s="71">
        <v>209.49</v>
      </c>
      <c r="AA60" s="71">
        <v>224.15110000000001</v>
      </c>
      <c r="AB60" s="71">
        <v>259</v>
      </c>
      <c r="AC60" s="71">
        <v>194.81379999999999</v>
      </c>
      <c r="AD60" s="71">
        <v>226.17699999999999</v>
      </c>
      <c r="AE60" s="71">
        <v>207.27869999999999</v>
      </c>
      <c r="AF60" s="71">
        <v>198.6337</v>
      </c>
      <c r="AG60" s="71">
        <v>225.96119999999999</v>
      </c>
      <c r="AH60" s="71">
        <v>233.82</v>
      </c>
      <c r="AI60" s="72">
        <v>193.02</v>
      </c>
      <c r="AJ60" s="63">
        <v>199.75</v>
      </c>
      <c r="AK60" s="63">
        <v>191.73740000000001</v>
      </c>
      <c r="AL60" s="63">
        <v>186.62440000000001</v>
      </c>
      <c r="AM60" s="63">
        <v>195.8278</v>
      </c>
      <c r="AN60" s="63">
        <v>204.51990000000001</v>
      </c>
      <c r="AO60" s="63">
        <v>186.62440000000001</v>
      </c>
      <c r="AP60" s="63" t="e">
        <v>#N/A</v>
      </c>
      <c r="AQ60" s="40">
        <v>230</v>
      </c>
      <c r="AR60" s="40" t="e">
        <v>#N/A</v>
      </c>
      <c r="AS60" s="40">
        <v>202.5</v>
      </c>
      <c r="AT60" s="63" t="e">
        <v>#N/A</v>
      </c>
      <c r="AU60" s="63" t="e">
        <v>#N/A</v>
      </c>
      <c r="AV60" s="63">
        <v>202</v>
      </c>
      <c r="AW60" s="63" t="e">
        <v>#N/A</v>
      </c>
      <c r="AX60" s="63" t="e">
        <v>#N/A</v>
      </c>
      <c r="AY60" s="63" t="e">
        <v>#N/A</v>
      </c>
      <c r="AZ60" s="63" t="e">
        <v>#N/A</v>
      </c>
      <c r="BA60" s="63">
        <v>200.292</v>
      </c>
      <c r="BB60" s="63">
        <v>250</v>
      </c>
      <c r="BC60" s="63">
        <v>245</v>
      </c>
      <c r="BD60" s="63">
        <v>246</v>
      </c>
      <c r="BE60" s="63">
        <v>188.92</v>
      </c>
      <c r="BF60" s="63">
        <v>183.75</v>
      </c>
      <c r="BG60" s="63">
        <v>239.5</v>
      </c>
      <c r="BH60" s="63">
        <v>215.71029999999999</v>
      </c>
      <c r="BI60" s="63">
        <v>250</v>
      </c>
      <c r="BJ60" s="63">
        <v>194.61279999999999</v>
      </c>
      <c r="BK60" s="63">
        <v>188.5814</v>
      </c>
      <c r="BL60" s="63" t="e">
        <v>#N/A</v>
      </c>
      <c r="BM60" s="64">
        <v>175.62</v>
      </c>
      <c r="BN60" s="65">
        <v>266</v>
      </c>
      <c r="BO60" s="65">
        <v>287</v>
      </c>
      <c r="BP60" s="65">
        <v>301.64999999999998</v>
      </c>
      <c r="BQ60" s="65">
        <v>299.64999999999998</v>
      </c>
      <c r="BR60" s="65">
        <v>317.5</v>
      </c>
      <c r="BS60" s="66">
        <v>186.13</v>
      </c>
      <c r="BT60" s="66" t="e">
        <v>#N/A</v>
      </c>
      <c r="BU60" s="66">
        <v>203</v>
      </c>
      <c r="BV60" s="66">
        <v>204.32380000000001</v>
      </c>
      <c r="BW60" s="66" t="e">
        <v>#N/A</v>
      </c>
      <c r="BX60" s="66" t="e">
        <v>#N/A</v>
      </c>
      <c r="BY60" s="66">
        <v>220</v>
      </c>
      <c r="BZ60" s="66" t="e">
        <v>#N/A</v>
      </c>
      <c r="CA60" s="66" t="e">
        <v>#N/A</v>
      </c>
      <c r="CB60" s="66">
        <v>207.95</v>
      </c>
      <c r="CC60" s="66" t="e">
        <v>#N/A</v>
      </c>
      <c r="CD60" s="66">
        <v>232</v>
      </c>
      <c r="CE60" s="66">
        <v>250.5</v>
      </c>
      <c r="CF60" s="66" t="e">
        <v>#N/A</v>
      </c>
      <c r="CG60" s="66">
        <v>226.5</v>
      </c>
      <c r="CH60" s="66">
        <v>186.8707</v>
      </c>
      <c r="CI60" s="66">
        <v>238</v>
      </c>
      <c r="CJ60" s="66" t="e">
        <v>#N/A</v>
      </c>
      <c r="CK60" s="66" t="e">
        <v>#N/A</v>
      </c>
      <c r="CL60" s="66">
        <v>171.29140000000001</v>
      </c>
      <c r="CM60" s="66">
        <v>173.10079999999999</v>
      </c>
      <c r="CN60" s="66" t="e">
        <v>#N/A</v>
      </c>
      <c r="CO60" s="67">
        <v>191.25</v>
      </c>
      <c r="CP60" s="67">
        <v>178.95490000000001</v>
      </c>
      <c r="CQ60" s="67">
        <v>201.96340000000001</v>
      </c>
      <c r="CR60" s="67">
        <v>181.51140000000001</v>
      </c>
      <c r="CS60" s="67">
        <v>214.74590000000001</v>
      </c>
      <c r="CT60" s="67">
        <v>176.39840000000001</v>
      </c>
      <c r="CU60" s="67">
        <v>234.5</v>
      </c>
      <c r="CV60" s="67">
        <v>302.27800000000002</v>
      </c>
      <c r="CW60" s="67" t="e">
        <v>#N/A</v>
      </c>
      <c r="CX60" s="67" t="e">
        <v>#N/A</v>
      </c>
      <c r="CY60" s="67">
        <v>238.8</v>
      </c>
      <c r="CZ60" s="67">
        <v>211.15</v>
      </c>
      <c r="DA60" s="67">
        <v>223.15</v>
      </c>
      <c r="DB60" s="67">
        <v>196</v>
      </c>
      <c r="DC60" s="67">
        <v>195.24469999999999</v>
      </c>
      <c r="DD60" s="67">
        <v>183.9503</v>
      </c>
      <c r="DE60" s="67">
        <v>235</v>
      </c>
      <c r="DF60" s="67">
        <v>236.5</v>
      </c>
      <c r="DG60" s="67">
        <v>200.2354</v>
      </c>
      <c r="DH60" s="67">
        <v>249</v>
      </c>
      <c r="DI60" s="67" t="e">
        <v>#N/A</v>
      </c>
      <c r="DJ60" s="67">
        <v>180.5395</v>
      </c>
      <c r="DK60" s="67" t="e">
        <v>#N/A</v>
      </c>
      <c r="DL60" s="67">
        <v>208.21</v>
      </c>
      <c r="DM60" s="67" t="e">
        <v>#N/A</v>
      </c>
      <c r="DN60" s="68">
        <v>225.4468</v>
      </c>
      <c r="DO60" s="68" t="e">
        <v>#N/A</v>
      </c>
      <c r="DP60" s="68" t="e">
        <v>#N/A</v>
      </c>
      <c r="DQ60" s="68">
        <v>205.87</v>
      </c>
      <c r="DR60" s="68" t="e">
        <v>#N/A</v>
      </c>
      <c r="DS60" s="68">
        <v>246.89449999999999</v>
      </c>
      <c r="DT60" s="68" t="e">
        <v>#N/A</v>
      </c>
      <c r="DU60" s="68" t="e">
        <v>#N/A</v>
      </c>
      <c r="DV60" s="69" t="e">
        <v>#N/A</v>
      </c>
      <c r="DW60" s="69" t="e">
        <v>#N/A</v>
      </c>
      <c r="DX60" s="69">
        <v>211</v>
      </c>
      <c r="DY60" s="69" t="e">
        <v>#N/A</v>
      </c>
      <c r="DZ60" s="69" t="e">
        <v>#N/A</v>
      </c>
      <c r="EA60" s="70">
        <v>207.29429999999999</v>
      </c>
      <c r="EB60" s="70" t="e">
        <v>#N/A</v>
      </c>
      <c r="EC60" s="70">
        <v>144.77000000000001</v>
      </c>
      <c r="ED60" s="70">
        <v>160.3759</v>
      </c>
      <c r="EE60" s="68">
        <v>210</v>
      </c>
      <c r="EF60" s="68" t="e">
        <v>#N/A</v>
      </c>
      <c r="EG60" s="68" t="e">
        <v>#N/A</v>
      </c>
      <c r="EH60" s="68" t="e">
        <v>#N/A</v>
      </c>
      <c r="EI60" s="68">
        <v>166.70650000000001</v>
      </c>
    </row>
    <row r="61" spans="1:139" x14ac:dyDescent="0.3">
      <c r="A61" s="47">
        <v>27</v>
      </c>
      <c r="B61" s="62">
        <v>45656</v>
      </c>
      <c r="C61" s="62">
        <v>45662</v>
      </c>
      <c r="D61" s="71" t="e">
        <v>#N/A</v>
      </c>
      <c r="E61" s="71">
        <v>201.96340000000001</v>
      </c>
      <c r="F61" s="71">
        <v>201.96340000000001</v>
      </c>
      <c r="G61" s="71">
        <v>204.51990000000001</v>
      </c>
      <c r="H61" s="71">
        <v>191.73740000000001</v>
      </c>
      <c r="I61" s="71">
        <v>204.51990000000001</v>
      </c>
      <c r="J61" s="72">
        <v>200.9408</v>
      </c>
      <c r="K61" s="71" t="e">
        <v>#N/A</v>
      </c>
      <c r="L61" s="71">
        <v>212.43819999999999</v>
      </c>
      <c r="M61" s="71" t="e">
        <v>#N/A</v>
      </c>
      <c r="N61" s="39" t="e">
        <v>#N/A</v>
      </c>
      <c r="O61" s="71" t="e">
        <v>#N/A</v>
      </c>
      <c r="P61" s="71">
        <v>230</v>
      </c>
      <c r="Q61" s="71">
        <v>230.16</v>
      </c>
      <c r="R61" s="71">
        <v>221</v>
      </c>
      <c r="S61" s="71" t="e">
        <v>#N/A</v>
      </c>
      <c r="T61" s="71" t="e">
        <v>#N/A</v>
      </c>
      <c r="U61" s="71">
        <v>182.1</v>
      </c>
      <c r="V61" s="71" t="e">
        <v>#N/A</v>
      </c>
      <c r="W61" s="71" t="e">
        <v>#N/A</v>
      </c>
      <c r="X61" s="71" t="e">
        <v>#N/A</v>
      </c>
      <c r="Y61" s="71">
        <v>222.82</v>
      </c>
      <c r="Z61" s="71">
        <v>207.68</v>
      </c>
      <c r="AA61" s="71">
        <v>229.1626</v>
      </c>
      <c r="AB61" s="71">
        <v>259</v>
      </c>
      <c r="AC61" s="71">
        <v>195.9769</v>
      </c>
      <c r="AD61" s="71">
        <v>228.13730000000001</v>
      </c>
      <c r="AE61" s="71" t="e">
        <v>#N/A</v>
      </c>
      <c r="AF61" s="71">
        <v>206.02699999999999</v>
      </c>
      <c r="AG61" s="71">
        <v>226.07749999999999</v>
      </c>
      <c r="AH61" s="71">
        <v>325</v>
      </c>
      <c r="AI61" s="72" t="e">
        <v>#N/A</v>
      </c>
      <c r="AJ61" s="63">
        <v>198.5</v>
      </c>
      <c r="AK61" s="63">
        <v>191.73740000000001</v>
      </c>
      <c r="AL61" s="63">
        <v>186.62440000000001</v>
      </c>
      <c r="AM61" s="63">
        <v>189.18090000000001</v>
      </c>
      <c r="AN61" s="63">
        <v>196.85040000000001</v>
      </c>
      <c r="AO61" s="63">
        <v>186.62440000000001</v>
      </c>
      <c r="AP61" s="63" t="e">
        <v>#N/A</v>
      </c>
      <c r="AQ61" s="40" t="e">
        <v>#N/A</v>
      </c>
      <c r="AR61" s="40" t="e">
        <v>#N/A</v>
      </c>
      <c r="AS61" s="40" t="e">
        <v>#N/A</v>
      </c>
      <c r="AT61" s="63" t="e">
        <v>#N/A</v>
      </c>
      <c r="AU61" s="63">
        <v>220</v>
      </c>
      <c r="AV61" s="63">
        <v>191</v>
      </c>
      <c r="AW61" s="63" t="e">
        <v>#N/A</v>
      </c>
      <c r="AX61" s="63" t="e">
        <v>#N/A</v>
      </c>
      <c r="AY61" s="63" t="e">
        <v>#N/A</v>
      </c>
      <c r="AZ61" s="63" t="e">
        <v>#N/A</v>
      </c>
      <c r="BA61" s="63" t="e">
        <v>#N/A</v>
      </c>
      <c r="BB61" s="63">
        <v>248</v>
      </c>
      <c r="BC61" s="63">
        <v>242</v>
      </c>
      <c r="BD61" s="63">
        <v>240</v>
      </c>
      <c r="BE61" s="63">
        <v>187.19</v>
      </c>
      <c r="BF61" s="63">
        <v>201.51</v>
      </c>
      <c r="BG61" s="63" t="e">
        <v>#N/A</v>
      </c>
      <c r="BH61" s="63">
        <v>213.4794</v>
      </c>
      <c r="BI61" s="63">
        <v>249</v>
      </c>
      <c r="BJ61" s="63" t="e">
        <v>#N/A</v>
      </c>
      <c r="BK61" s="63" t="e">
        <v>#N/A</v>
      </c>
      <c r="BL61" s="63" t="e">
        <v>#N/A</v>
      </c>
      <c r="BM61" s="64" t="e">
        <v>#N/A</v>
      </c>
      <c r="BN61" s="65">
        <v>262</v>
      </c>
      <c r="BO61" s="65">
        <v>285</v>
      </c>
      <c r="BP61" s="65" t="e">
        <v>#N/A</v>
      </c>
      <c r="BQ61" s="65" t="e">
        <v>#N/A</v>
      </c>
      <c r="BR61" s="65" t="e">
        <v>#N/A</v>
      </c>
      <c r="BS61" s="66">
        <v>185.5</v>
      </c>
      <c r="BT61" s="66" t="e">
        <v>#N/A</v>
      </c>
      <c r="BU61" s="66" t="e">
        <v>#N/A</v>
      </c>
      <c r="BV61" s="66">
        <v>204.3545</v>
      </c>
      <c r="BW61" s="66" t="e">
        <v>#N/A</v>
      </c>
      <c r="BX61" s="66">
        <v>200</v>
      </c>
      <c r="BY61" s="66">
        <v>220</v>
      </c>
      <c r="BZ61" s="66" t="e">
        <v>#N/A</v>
      </c>
      <c r="CA61" s="66" t="e">
        <v>#N/A</v>
      </c>
      <c r="CB61" s="66" t="e">
        <v>#N/A</v>
      </c>
      <c r="CC61" s="66" t="e">
        <v>#N/A</v>
      </c>
      <c r="CD61" s="66">
        <v>228</v>
      </c>
      <c r="CE61" s="66" t="e">
        <v>#N/A</v>
      </c>
      <c r="CF61" s="66">
        <v>161.03</v>
      </c>
      <c r="CG61" s="66" t="e">
        <v>#N/A</v>
      </c>
      <c r="CH61" s="66">
        <v>189.60339999999999</v>
      </c>
      <c r="CI61" s="66">
        <v>237</v>
      </c>
      <c r="CJ61" s="66" t="e">
        <v>#N/A</v>
      </c>
      <c r="CK61" s="66" t="e">
        <v>#N/A</v>
      </c>
      <c r="CL61" s="66" t="e">
        <v>#N/A</v>
      </c>
      <c r="CM61" s="66" t="e">
        <v>#N/A</v>
      </c>
      <c r="CN61" s="66" t="e">
        <v>#N/A</v>
      </c>
      <c r="CO61" s="67">
        <v>188</v>
      </c>
      <c r="CP61" s="67">
        <v>178.95490000000001</v>
      </c>
      <c r="CQ61" s="67">
        <v>194.29390000000001</v>
      </c>
      <c r="CR61" s="67">
        <v>181.51140000000001</v>
      </c>
      <c r="CS61" s="67">
        <v>209.63290000000001</v>
      </c>
      <c r="CT61" s="67">
        <v>176.39840000000001</v>
      </c>
      <c r="CU61" s="67" t="e">
        <v>#N/A</v>
      </c>
      <c r="CV61" s="67">
        <v>302.32339999999999</v>
      </c>
      <c r="CW61" s="67">
        <v>225</v>
      </c>
      <c r="CX61" s="67" t="e">
        <v>#N/A</v>
      </c>
      <c r="CY61" s="67">
        <v>238.4</v>
      </c>
      <c r="CZ61" s="67" t="e">
        <v>#N/A</v>
      </c>
      <c r="DA61" s="67" t="e">
        <v>#N/A</v>
      </c>
      <c r="DB61" s="67">
        <v>184.3</v>
      </c>
      <c r="DC61" s="67">
        <v>198.70240000000001</v>
      </c>
      <c r="DD61" s="67" t="e">
        <v>#N/A</v>
      </c>
      <c r="DE61" s="67" t="e">
        <v>#N/A</v>
      </c>
      <c r="DF61" s="67" t="e">
        <v>#N/A</v>
      </c>
      <c r="DG61" s="67">
        <v>198.26429999999999</v>
      </c>
      <c r="DH61" s="67">
        <v>242</v>
      </c>
      <c r="DI61" s="67" t="e">
        <v>#N/A</v>
      </c>
      <c r="DJ61" s="67">
        <v>184.31880000000001</v>
      </c>
      <c r="DK61" s="67">
        <v>180.90180000000001</v>
      </c>
      <c r="DL61" s="67">
        <v>219.7</v>
      </c>
      <c r="DM61" s="67" t="e">
        <v>#N/A</v>
      </c>
      <c r="DN61" s="68">
        <v>225.48060000000001</v>
      </c>
      <c r="DO61" s="68" t="e">
        <v>#N/A</v>
      </c>
      <c r="DP61" s="68" t="e">
        <v>#N/A</v>
      </c>
      <c r="DQ61" s="68" t="e">
        <v>#N/A</v>
      </c>
      <c r="DR61" s="68" t="e">
        <v>#N/A</v>
      </c>
      <c r="DS61" s="68">
        <v>253.97489999999999</v>
      </c>
      <c r="DT61" s="68" t="e">
        <v>#N/A</v>
      </c>
      <c r="DU61" s="68" t="e">
        <v>#N/A</v>
      </c>
      <c r="DV61" s="69" t="e">
        <v>#N/A</v>
      </c>
      <c r="DW61" s="69" t="e">
        <v>#N/A</v>
      </c>
      <c r="DX61" s="69">
        <v>215</v>
      </c>
      <c r="DY61" s="69" t="e">
        <v>#N/A</v>
      </c>
      <c r="DZ61" s="69" t="e">
        <v>#N/A</v>
      </c>
      <c r="EA61" s="70">
        <v>207.3254</v>
      </c>
      <c r="EB61" s="70" t="e">
        <v>#N/A</v>
      </c>
      <c r="EC61" s="70">
        <v>132.26</v>
      </c>
      <c r="ED61" s="70">
        <v>162.4503</v>
      </c>
      <c r="EE61" s="68" t="e">
        <v>#N/A</v>
      </c>
      <c r="EF61" s="68">
        <v>237.37020000000001</v>
      </c>
      <c r="EG61" s="68" t="e">
        <v>#N/A</v>
      </c>
      <c r="EH61" s="68">
        <v>137.15</v>
      </c>
      <c r="EI61" s="68">
        <v>163.85480000000001</v>
      </c>
    </row>
    <row r="62" spans="1:139" x14ac:dyDescent="0.3">
      <c r="A62" s="47">
        <v>26</v>
      </c>
      <c r="B62" s="38">
        <v>45649</v>
      </c>
      <c r="C62" s="38">
        <v>45655</v>
      </c>
      <c r="D62" s="39" t="e">
        <v>#N/A</v>
      </c>
      <c r="E62" s="39">
        <v>201.96340000000001</v>
      </c>
      <c r="F62" s="39">
        <v>201.96340000000001</v>
      </c>
      <c r="G62" s="39">
        <v>204.51990000000001</v>
      </c>
      <c r="H62" s="39">
        <v>191.73740000000001</v>
      </c>
      <c r="I62" s="39">
        <v>204.51990000000001</v>
      </c>
      <c r="J62" s="39">
        <v>200.9408</v>
      </c>
      <c r="K62" s="39" t="e">
        <v>#N/A</v>
      </c>
      <c r="L62" s="39">
        <v>207.4939</v>
      </c>
      <c r="M62" s="39" t="e">
        <v>#N/A</v>
      </c>
      <c r="N62" s="39" t="e">
        <v>#N/A</v>
      </c>
      <c r="O62" s="39" t="e">
        <v>#N/A</v>
      </c>
      <c r="P62" s="39" t="e">
        <v>#N/A</v>
      </c>
      <c r="Q62" s="39">
        <v>227.16</v>
      </c>
      <c r="R62" s="39">
        <v>217</v>
      </c>
      <c r="S62" s="39" t="e">
        <v>#N/A</v>
      </c>
      <c r="T62" s="39" t="e">
        <v>#N/A</v>
      </c>
      <c r="U62" s="39">
        <v>257.10000000000002</v>
      </c>
      <c r="V62" s="39" t="e">
        <v>#N/A</v>
      </c>
      <c r="W62" s="39" t="e">
        <v>#N/A</v>
      </c>
      <c r="X62" s="39" t="e">
        <v>#N/A</v>
      </c>
      <c r="Y62" s="39">
        <v>223.87</v>
      </c>
      <c r="Z62" s="39">
        <v>200.77</v>
      </c>
      <c r="AA62" s="39">
        <v>224.84620000000001</v>
      </c>
      <c r="AB62" s="39" t="e">
        <v>#N/A</v>
      </c>
      <c r="AC62" s="39">
        <v>196.94929999999999</v>
      </c>
      <c r="AD62" s="39">
        <v>235.33430000000001</v>
      </c>
      <c r="AE62" s="39">
        <v>208.0026</v>
      </c>
      <c r="AF62" s="39">
        <v>210.2132</v>
      </c>
      <c r="AG62" s="39">
        <v>224.1934</v>
      </c>
      <c r="AH62" s="39">
        <v>273.58</v>
      </c>
      <c r="AI62" s="39" t="e">
        <v>#N/A</v>
      </c>
      <c r="AJ62" s="40">
        <v>198.5</v>
      </c>
      <c r="AK62" s="40">
        <v>191.73740000000001</v>
      </c>
      <c r="AL62" s="40">
        <v>186.62440000000001</v>
      </c>
      <c r="AM62" s="40">
        <v>189.18090000000001</v>
      </c>
      <c r="AN62" s="40">
        <v>196.85040000000001</v>
      </c>
      <c r="AO62" s="40">
        <v>186.62440000000001</v>
      </c>
      <c r="AP62" s="40" t="e">
        <v>#N/A</v>
      </c>
      <c r="AQ62" s="40" t="e">
        <v>#N/A</v>
      </c>
      <c r="AR62" s="40" t="e">
        <v>#N/A</v>
      </c>
      <c r="AS62" s="40" t="e">
        <v>#N/A</v>
      </c>
      <c r="AT62" s="40" t="e">
        <v>#N/A</v>
      </c>
      <c r="AU62" s="40" t="e">
        <v>#N/A</v>
      </c>
      <c r="AV62" s="40">
        <v>191</v>
      </c>
      <c r="AW62" s="40" t="e">
        <v>#N/A</v>
      </c>
      <c r="AX62" s="40" t="e">
        <v>#N/A</v>
      </c>
      <c r="AY62" s="40" t="e">
        <v>#N/A</v>
      </c>
      <c r="AZ62" s="40" t="e">
        <v>#N/A</v>
      </c>
      <c r="BA62" s="40" t="e">
        <v>#N/A</v>
      </c>
      <c r="BB62" s="40">
        <v>248</v>
      </c>
      <c r="BC62" s="40">
        <v>242</v>
      </c>
      <c r="BD62" s="40">
        <v>240</v>
      </c>
      <c r="BE62" s="40">
        <v>184.81</v>
      </c>
      <c r="BF62" s="40">
        <v>195.15</v>
      </c>
      <c r="BG62" s="40">
        <v>241.5</v>
      </c>
      <c r="BH62" s="40">
        <v>209.4041</v>
      </c>
      <c r="BI62" s="40" t="e">
        <v>#N/A</v>
      </c>
      <c r="BJ62" s="40">
        <v>193.9348</v>
      </c>
      <c r="BK62" s="40">
        <v>196.94929999999999</v>
      </c>
      <c r="BL62" s="40">
        <v>200.96870000000001</v>
      </c>
      <c r="BM62" s="40" t="e">
        <v>#N/A</v>
      </c>
      <c r="BN62" s="41">
        <v>262</v>
      </c>
      <c r="BO62" s="41">
        <v>285</v>
      </c>
      <c r="BP62" s="41" t="e">
        <v>#N/A</v>
      </c>
      <c r="BQ62" s="41" t="e">
        <v>#N/A</v>
      </c>
      <c r="BR62" s="41" t="e">
        <v>#N/A</v>
      </c>
      <c r="BS62" s="42">
        <v>185.5</v>
      </c>
      <c r="BT62" s="42" t="e">
        <v>#N/A</v>
      </c>
      <c r="BU62" s="42" t="e">
        <v>#N/A</v>
      </c>
      <c r="BV62" s="42">
        <v>204.3271</v>
      </c>
      <c r="BW62" s="42" t="e">
        <v>#N/A</v>
      </c>
      <c r="BX62" s="42" t="e">
        <v>#N/A</v>
      </c>
      <c r="BY62" s="42">
        <v>214</v>
      </c>
      <c r="BZ62" s="42" t="e">
        <v>#N/A</v>
      </c>
      <c r="CA62" s="42" t="e">
        <v>#N/A</v>
      </c>
      <c r="CB62" s="42" t="e">
        <v>#N/A</v>
      </c>
      <c r="CC62" s="42" t="e">
        <v>#N/A</v>
      </c>
      <c r="CD62" s="42">
        <v>228</v>
      </c>
      <c r="CE62" s="42" t="e">
        <v>#N/A</v>
      </c>
      <c r="CF62" s="42">
        <v>151.01</v>
      </c>
      <c r="CG62" s="42">
        <v>226</v>
      </c>
      <c r="CH62" s="42">
        <v>187.6448</v>
      </c>
      <c r="CI62" s="42" t="e">
        <v>#N/A</v>
      </c>
      <c r="CJ62" s="42" t="e">
        <v>#N/A</v>
      </c>
      <c r="CK62" s="42" t="e">
        <v>#N/A</v>
      </c>
      <c r="CL62" s="42">
        <v>185.4941</v>
      </c>
      <c r="CM62" s="42" t="e">
        <v>#N/A</v>
      </c>
      <c r="CN62" s="42" t="e">
        <v>#N/A</v>
      </c>
      <c r="CO62" s="43">
        <v>188</v>
      </c>
      <c r="CP62" s="43">
        <v>178.95490000000001</v>
      </c>
      <c r="CQ62" s="43">
        <v>194.29390000000001</v>
      </c>
      <c r="CR62" s="43">
        <v>181.51140000000001</v>
      </c>
      <c r="CS62" s="43">
        <v>209.63290000000001</v>
      </c>
      <c r="CT62" s="43">
        <v>176.39840000000001</v>
      </c>
      <c r="CU62" s="43" t="e">
        <v>#N/A</v>
      </c>
      <c r="CV62" s="43">
        <v>302.28280000000001</v>
      </c>
      <c r="CW62" s="43" t="e">
        <v>#N/A</v>
      </c>
      <c r="CX62" s="43" t="e">
        <v>#N/A</v>
      </c>
      <c r="CY62" s="43">
        <v>236</v>
      </c>
      <c r="CZ62" s="43" t="e">
        <v>#N/A</v>
      </c>
      <c r="DA62" s="43" t="e">
        <v>#N/A</v>
      </c>
      <c r="DB62" s="43">
        <v>181.5</v>
      </c>
      <c r="DC62" s="43">
        <v>198.7269</v>
      </c>
      <c r="DD62" s="43" t="e">
        <v>#N/A</v>
      </c>
      <c r="DE62" s="43" t="e">
        <v>#N/A</v>
      </c>
      <c r="DF62" s="43" t="e">
        <v>#N/A</v>
      </c>
      <c r="DG62" s="43">
        <v>196.0677</v>
      </c>
      <c r="DH62" s="43" t="e">
        <v>#N/A</v>
      </c>
      <c r="DI62" s="43" t="e">
        <v>#N/A</v>
      </c>
      <c r="DJ62" s="43">
        <v>195.94450000000001</v>
      </c>
      <c r="DK62" s="43">
        <v>188.91050000000001</v>
      </c>
      <c r="DL62" s="43" t="e">
        <v>#N/A</v>
      </c>
      <c r="DM62" s="43" t="e">
        <v>#N/A</v>
      </c>
      <c r="DN62" s="44">
        <v>225.4504</v>
      </c>
      <c r="DO62" s="44" t="e">
        <v>#N/A</v>
      </c>
      <c r="DP62" s="44" t="e">
        <v>#N/A</v>
      </c>
      <c r="DQ62" s="44" t="e">
        <v>#N/A</v>
      </c>
      <c r="DR62" s="44" t="e">
        <v>#N/A</v>
      </c>
      <c r="DS62" s="44">
        <v>244.7337</v>
      </c>
      <c r="DT62" s="44" t="e">
        <v>#N/A</v>
      </c>
      <c r="DU62" s="44" t="e">
        <v>#N/A</v>
      </c>
      <c r="DV62" s="45" t="e">
        <v>#N/A</v>
      </c>
      <c r="DW62" s="45" t="e">
        <v>#N/A</v>
      </c>
      <c r="DX62" s="45">
        <v>211</v>
      </c>
      <c r="DY62" s="45" t="e">
        <v>#N/A</v>
      </c>
      <c r="DZ62" s="45">
        <v>155</v>
      </c>
      <c r="EA62" s="46">
        <v>207.29759999999999</v>
      </c>
      <c r="EB62" s="46" t="e">
        <v>#N/A</v>
      </c>
      <c r="EC62" s="46" t="e">
        <v>#N/A</v>
      </c>
      <c r="ED62" s="46">
        <v>160.27019999999999</v>
      </c>
      <c r="EE62" s="44" t="e">
        <v>#N/A</v>
      </c>
      <c r="EF62" s="44" t="e">
        <v>#N/A</v>
      </c>
      <c r="EG62" s="44" t="e">
        <v>#N/A</v>
      </c>
      <c r="EH62" s="44">
        <v>137.30000000000001</v>
      </c>
      <c r="EI62" s="44">
        <v>168.45910000000001</v>
      </c>
    </row>
    <row r="63" spans="1:139" x14ac:dyDescent="0.3">
      <c r="A63" s="47">
        <v>25</v>
      </c>
      <c r="B63" s="38">
        <v>45642</v>
      </c>
      <c r="C63" s="38">
        <v>45648</v>
      </c>
      <c r="D63" s="39" t="e">
        <v>#N/A</v>
      </c>
      <c r="E63" s="39">
        <v>201.96340000000001</v>
      </c>
      <c r="F63" s="39">
        <v>201.96340000000001</v>
      </c>
      <c r="G63" s="39">
        <v>204.51990000000001</v>
      </c>
      <c r="H63" s="39">
        <v>191.73740000000001</v>
      </c>
      <c r="I63" s="39">
        <v>204.51990000000001</v>
      </c>
      <c r="J63" s="39">
        <v>200.9408</v>
      </c>
      <c r="K63" s="39" t="e">
        <v>#N/A</v>
      </c>
      <c r="L63" s="39">
        <v>208.00960000000001</v>
      </c>
      <c r="M63" s="39">
        <v>238.5</v>
      </c>
      <c r="N63" s="39">
        <v>249</v>
      </c>
      <c r="O63" s="39" t="e">
        <v>#N/A</v>
      </c>
      <c r="P63" s="39">
        <v>220</v>
      </c>
      <c r="Q63" s="39">
        <v>225.06</v>
      </c>
      <c r="R63" s="39">
        <v>218</v>
      </c>
      <c r="S63" s="39">
        <v>223.94</v>
      </c>
      <c r="T63" s="39">
        <v>223.94</v>
      </c>
      <c r="U63" s="39">
        <v>206</v>
      </c>
      <c r="V63" s="39">
        <v>199.71559999999999</v>
      </c>
      <c r="W63" s="39" t="e">
        <v>#N/A</v>
      </c>
      <c r="X63" s="39">
        <v>254.5</v>
      </c>
      <c r="Y63" s="39">
        <v>219.51</v>
      </c>
      <c r="Z63" s="39">
        <v>200.77</v>
      </c>
      <c r="AA63" s="39">
        <v>220.21260000000001</v>
      </c>
      <c r="AB63" s="39" t="e">
        <v>#N/A</v>
      </c>
      <c r="AC63" s="39">
        <v>196.75229999999999</v>
      </c>
      <c r="AD63" s="39" t="e">
        <v>#N/A</v>
      </c>
      <c r="AE63" s="39">
        <v>199.16399999999999</v>
      </c>
      <c r="AF63" s="39">
        <v>201.1737</v>
      </c>
      <c r="AG63" s="39">
        <v>222.65190000000001</v>
      </c>
      <c r="AH63" s="39">
        <v>263.47000000000003</v>
      </c>
      <c r="AI63" s="39" t="e">
        <v>#N/A</v>
      </c>
      <c r="AJ63" s="40">
        <v>201.4</v>
      </c>
      <c r="AK63" s="40">
        <v>191.73740000000001</v>
      </c>
      <c r="AL63" s="40">
        <v>186.62440000000001</v>
      </c>
      <c r="AM63" s="40">
        <v>189.18090000000001</v>
      </c>
      <c r="AN63" s="40">
        <v>196.85040000000001</v>
      </c>
      <c r="AO63" s="40">
        <v>186.62440000000001</v>
      </c>
      <c r="AP63" s="40" t="e">
        <v>#N/A</v>
      </c>
      <c r="AQ63" s="40">
        <v>233</v>
      </c>
      <c r="AR63" s="40" t="e">
        <v>#N/A</v>
      </c>
      <c r="AS63" s="40">
        <v>207.5</v>
      </c>
      <c r="AT63" s="40" t="e">
        <v>#N/A</v>
      </c>
      <c r="AU63" s="40">
        <v>210</v>
      </c>
      <c r="AV63" s="40">
        <v>186</v>
      </c>
      <c r="AW63" s="40" t="e">
        <v>#N/A</v>
      </c>
      <c r="AX63" s="40" t="e">
        <v>#N/A</v>
      </c>
      <c r="AY63" s="40" t="e">
        <v>#N/A</v>
      </c>
      <c r="AZ63" s="40" t="e">
        <v>#N/A</v>
      </c>
      <c r="BA63" s="40" t="e">
        <v>#N/A</v>
      </c>
      <c r="BB63" s="40">
        <v>248</v>
      </c>
      <c r="BC63" s="40">
        <v>236</v>
      </c>
      <c r="BD63" s="40">
        <v>240</v>
      </c>
      <c r="BE63" s="40">
        <v>180.21</v>
      </c>
      <c r="BF63" s="40">
        <v>195.15</v>
      </c>
      <c r="BG63" s="40">
        <v>244.5</v>
      </c>
      <c r="BH63" s="40">
        <v>215.2825</v>
      </c>
      <c r="BI63" s="40" t="e">
        <v>#N/A</v>
      </c>
      <c r="BJ63" s="40">
        <v>188.9143</v>
      </c>
      <c r="BK63" s="40">
        <v>189.31630000000001</v>
      </c>
      <c r="BL63" s="40">
        <v>191.9289</v>
      </c>
      <c r="BM63" s="40" t="e">
        <v>#N/A</v>
      </c>
      <c r="BN63" s="41">
        <v>258</v>
      </c>
      <c r="BO63" s="41">
        <v>285</v>
      </c>
      <c r="BP63" s="41">
        <v>304.44</v>
      </c>
      <c r="BQ63" s="41">
        <v>307.44</v>
      </c>
      <c r="BR63" s="41">
        <v>317.5</v>
      </c>
      <c r="BS63" s="42">
        <v>188.9</v>
      </c>
      <c r="BT63" s="42" t="e">
        <v>#N/A</v>
      </c>
      <c r="BU63" s="42">
        <v>206.5</v>
      </c>
      <c r="BV63" s="42">
        <v>204.3211</v>
      </c>
      <c r="BW63" s="42" t="e">
        <v>#N/A</v>
      </c>
      <c r="BX63" s="42">
        <v>200</v>
      </c>
      <c r="BY63" s="42">
        <v>214</v>
      </c>
      <c r="BZ63" s="42" t="e">
        <v>#N/A</v>
      </c>
      <c r="CA63" s="42" t="e">
        <v>#N/A</v>
      </c>
      <c r="CB63" s="42">
        <v>214.74</v>
      </c>
      <c r="CC63" s="42" t="e">
        <v>#N/A</v>
      </c>
      <c r="CD63" s="42">
        <v>234</v>
      </c>
      <c r="CE63" s="42">
        <v>247.5</v>
      </c>
      <c r="CF63" s="42">
        <v>151.01</v>
      </c>
      <c r="CG63" s="42">
        <v>229</v>
      </c>
      <c r="CH63" s="42">
        <v>186.1712</v>
      </c>
      <c r="CI63" s="42" t="e">
        <v>#N/A</v>
      </c>
      <c r="CJ63" s="42" t="e">
        <v>#N/A</v>
      </c>
      <c r="CK63" s="42" t="e">
        <v>#N/A</v>
      </c>
      <c r="CL63" s="42">
        <v>176.85599999999999</v>
      </c>
      <c r="CM63" s="42" t="e">
        <v>#N/A</v>
      </c>
      <c r="CN63" s="42" t="e">
        <v>#N/A</v>
      </c>
      <c r="CO63" s="43" t="e">
        <v>#N/A</v>
      </c>
      <c r="CP63" s="43">
        <v>178.95490000000001</v>
      </c>
      <c r="CQ63" s="43">
        <v>194.29390000000001</v>
      </c>
      <c r="CR63" s="43">
        <v>181.51140000000001</v>
      </c>
      <c r="CS63" s="43">
        <v>209.63290000000001</v>
      </c>
      <c r="CT63" s="43">
        <v>176.39840000000001</v>
      </c>
      <c r="CU63" s="43">
        <v>235</v>
      </c>
      <c r="CV63" s="43">
        <v>302.27390000000003</v>
      </c>
      <c r="CW63" s="43">
        <v>220</v>
      </c>
      <c r="CX63" s="43" t="e">
        <v>#N/A</v>
      </c>
      <c r="CY63" s="43">
        <v>236</v>
      </c>
      <c r="CZ63" s="43">
        <v>204.94</v>
      </c>
      <c r="DA63" s="43">
        <v>226.94</v>
      </c>
      <c r="DB63" s="43">
        <v>188.4</v>
      </c>
      <c r="DC63" s="43">
        <v>199.06870000000001</v>
      </c>
      <c r="DD63" s="43">
        <v>178.92519999999999</v>
      </c>
      <c r="DE63" s="43">
        <v>229</v>
      </c>
      <c r="DF63" s="43">
        <v>236</v>
      </c>
      <c r="DG63" s="43">
        <v>197.67490000000001</v>
      </c>
      <c r="DH63" s="43" t="e">
        <v>#N/A</v>
      </c>
      <c r="DI63" s="43" t="e">
        <v>#N/A</v>
      </c>
      <c r="DJ63" s="43">
        <v>193.3357</v>
      </c>
      <c r="DK63" s="43">
        <v>184.292</v>
      </c>
      <c r="DL63" s="43">
        <v>217.45</v>
      </c>
      <c r="DM63" s="43" t="e">
        <v>#N/A</v>
      </c>
      <c r="DN63" s="44">
        <v>225.44380000000001</v>
      </c>
      <c r="DO63" s="44" t="e">
        <v>#N/A</v>
      </c>
      <c r="DP63" s="44" t="e">
        <v>#N/A</v>
      </c>
      <c r="DQ63" s="44">
        <v>207.95</v>
      </c>
      <c r="DR63" s="44" t="e">
        <v>#N/A</v>
      </c>
      <c r="DS63" s="44">
        <v>239.46360000000001</v>
      </c>
      <c r="DT63" s="44" t="e">
        <v>#N/A</v>
      </c>
      <c r="DU63" s="44">
        <v>229</v>
      </c>
      <c r="DV63" s="45" t="e">
        <v>#N/A</v>
      </c>
      <c r="DW63" s="45" t="e">
        <v>#N/A</v>
      </c>
      <c r="DX63" s="45">
        <v>210</v>
      </c>
      <c r="DY63" s="45" t="e">
        <v>#N/A</v>
      </c>
      <c r="DZ63" s="45">
        <v>155</v>
      </c>
      <c r="EA63" s="46">
        <v>207.29150000000001</v>
      </c>
      <c r="EB63" s="46">
        <v>142.55000000000001</v>
      </c>
      <c r="EC63" s="46" t="e">
        <v>#N/A</v>
      </c>
      <c r="ED63" s="46">
        <v>159.4076</v>
      </c>
      <c r="EE63" s="44" t="e">
        <v>#N/A</v>
      </c>
      <c r="EF63" s="44" t="e">
        <v>#N/A</v>
      </c>
      <c r="EG63" s="44" t="e">
        <v>#N/A</v>
      </c>
      <c r="EH63" s="44">
        <v>137.30000000000001</v>
      </c>
      <c r="EI63" s="44">
        <v>165.27680000000001</v>
      </c>
    </row>
    <row r="64" spans="1:139" x14ac:dyDescent="0.3">
      <c r="A64" s="47">
        <v>24</v>
      </c>
      <c r="B64" s="38">
        <v>45635</v>
      </c>
      <c r="C64" s="38">
        <v>45641</v>
      </c>
      <c r="D64" s="39" t="e">
        <v>#N/A</v>
      </c>
      <c r="E64" s="39">
        <v>201.96340000000001</v>
      </c>
      <c r="F64" s="39">
        <v>199.40690000000001</v>
      </c>
      <c r="G64" s="39">
        <v>204.51990000000001</v>
      </c>
      <c r="H64" s="39">
        <v>191.73740000000001</v>
      </c>
      <c r="I64" s="39">
        <v>204.51990000000001</v>
      </c>
      <c r="J64" s="39">
        <v>199.40690000000001</v>
      </c>
      <c r="K64" s="39" t="e">
        <v>#N/A</v>
      </c>
      <c r="L64" s="39">
        <v>209.62260000000001</v>
      </c>
      <c r="M64" s="39">
        <v>231</v>
      </c>
      <c r="N64" s="39">
        <v>247.5</v>
      </c>
      <c r="O64" s="39">
        <v>209.38</v>
      </c>
      <c r="P64" s="39">
        <v>210</v>
      </c>
      <c r="Q64" s="39">
        <v>222.26</v>
      </c>
      <c r="R64" s="39">
        <v>217</v>
      </c>
      <c r="S64" s="39">
        <v>226.65</v>
      </c>
      <c r="T64" s="39">
        <v>226.65</v>
      </c>
      <c r="U64" s="39">
        <v>192.6</v>
      </c>
      <c r="V64" s="39">
        <v>198.47460000000001</v>
      </c>
      <c r="W64" s="39">
        <v>175.4564</v>
      </c>
      <c r="X64" s="39">
        <v>250.5</v>
      </c>
      <c r="Y64" s="39">
        <v>216.4</v>
      </c>
      <c r="Z64" s="39">
        <v>200.42</v>
      </c>
      <c r="AA64" s="39">
        <v>220.80019999999999</v>
      </c>
      <c r="AB64" s="39">
        <v>258</v>
      </c>
      <c r="AC64" s="39">
        <v>196.9478</v>
      </c>
      <c r="AD64" s="39">
        <v>223.9049</v>
      </c>
      <c r="AE64" s="39">
        <v>208.01230000000001</v>
      </c>
      <c r="AF64" s="39">
        <v>192.92439999999999</v>
      </c>
      <c r="AG64" s="39">
        <v>222.99959999999999</v>
      </c>
      <c r="AH64" s="39">
        <v>239.54</v>
      </c>
      <c r="AI64" s="39">
        <v>248.37</v>
      </c>
      <c r="AJ64" s="40">
        <v>199.3</v>
      </c>
      <c r="AK64" s="40">
        <v>191.73740000000001</v>
      </c>
      <c r="AL64" s="40">
        <v>186.62440000000001</v>
      </c>
      <c r="AM64" s="40">
        <v>189.18090000000001</v>
      </c>
      <c r="AN64" s="40">
        <v>196.85040000000001</v>
      </c>
      <c r="AO64" s="40">
        <v>186.62440000000001</v>
      </c>
      <c r="AP64" s="40" t="e">
        <v>#N/A</v>
      </c>
      <c r="AQ64" s="40" t="e">
        <v>#N/A</v>
      </c>
      <c r="AR64" s="40">
        <v>213.5</v>
      </c>
      <c r="AS64" s="40">
        <v>207.5</v>
      </c>
      <c r="AT64" s="40" t="e">
        <v>#N/A</v>
      </c>
      <c r="AU64" s="40">
        <v>210</v>
      </c>
      <c r="AV64" s="40">
        <v>186</v>
      </c>
      <c r="AW64" s="40" t="e">
        <v>#N/A</v>
      </c>
      <c r="AX64" s="40" t="e">
        <v>#N/A</v>
      </c>
      <c r="AY64" s="40" t="e">
        <v>#N/A</v>
      </c>
      <c r="AZ64" s="40" t="e">
        <v>#N/A</v>
      </c>
      <c r="BA64" s="40">
        <v>174.28100000000001</v>
      </c>
      <c r="BB64" s="40">
        <v>248</v>
      </c>
      <c r="BC64" s="40">
        <v>236</v>
      </c>
      <c r="BD64" s="40">
        <v>240</v>
      </c>
      <c r="BE64" s="40">
        <v>193.33</v>
      </c>
      <c r="BF64" s="40">
        <v>195.2</v>
      </c>
      <c r="BG64" s="40">
        <v>241.5</v>
      </c>
      <c r="BH64" s="40">
        <v>211.89320000000001</v>
      </c>
      <c r="BI64" s="40">
        <v>244</v>
      </c>
      <c r="BJ64" s="40">
        <v>191.5162</v>
      </c>
      <c r="BK64" s="40">
        <v>197.7525</v>
      </c>
      <c r="BL64" s="40" t="e">
        <v>#N/A</v>
      </c>
      <c r="BM64" s="40">
        <v>171.89</v>
      </c>
      <c r="BN64" s="41">
        <v>258</v>
      </c>
      <c r="BO64" s="41">
        <v>285</v>
      </c>
      <c r="BP64" s="41">
        <v>292.64999999999998</v>
      </c>
      <c r="BQ64" s="41">
        <v>299.64999999999998</v>
      </c>
      <c r="BR64" s="41">
        <v>317.5</v>
      </c>
      <c r="BS64" s="42">
        <v>186.3</v>
      </c>
      <c r="BT64" s="42" t="e">
        <v>#N/A</v>
      </c>
      <c r="BU64" s="42">
        <v>199.5</v>
      </c>
      <c r="BV64" s="42">
        <v>204.3912</v>
      </c>
      <c r="BW64" s="42" t="e">
        <v>#N/A</v>
      </c>
      <c r="BX64" s="42">
        <v>195</v>
      </c>
      <c r="BY64" s="42">
        <v>212</v>
      </c>
      <c r="BZ64" s="42" t="e">
        <v>#N/A</v>
      </c>
      <c r="CA64" s="42" t="e">
        <v>#N/A</v>
      </c>
      <c r="CB64" s="42">
        <v>203.65</v>
      </c>
      <c r="CC64" s="42">
        <v>173.077</v>
      </c>
      <c r="CD64" s="42">
        <v>234</v>
      </c>
      <c r="CE64" s="42">
        <v>242.5</v>
      </c>
      <c r="CF64" s="42">
        <v>151.41</v>
      </c>
      <c r="CG64" s="42">
        <v>226</v>
      </c>
      <c r="CH64" s="42">
        <v>186.1097</v>
      </c>
      <c r="CI64" s="42">
        <v>236</v>
      </c>
      <c r="CJ64" s="42">
        <v>180.25049999999999</v>
      </c>
      <c r="CK64" s="42" t="e">
        <v>#N/A</v>
      </c>
      <c r="CL64" s="42">
        <v>179.84819999999999</v>
      </c>
      <c r="CM64" s="42" t="e">
        <v>#N/A</v>
      </c>
      <c r="CN64" s="42" t="e">
        <v>#N/A</v>
      </c>
      <c r="CO64" s="43" t="e">
        <v>#N/A</v>
      </c>
      <c r="CP64" s="43" t="e">
        <v>#N/A</v>
      </c>
      <c r="CQ64" s="43">
        <v>194.29390000000001</v>
      </c>
      <c r="CR64" s="43">
        <v>181.51140000000001</v>
      </c>
      <c r="CS64" s="43">
        <v>209.63290000000001</v>
      </c>
      <c r="CT64" s="43" t="e">
        <v>#N/A</v>
      </c>
      <c r="CU64" s="43" t="e">
        <v>#N/A</v>
      </c>
      <c r="CV64" s="43">
        <v>302.3777</v>
      </c>
      <c r="CW64" s="43">
        <v>215</v>
      </c>
      <c r="CX64" s="43" t="e">
        <v>#N/A</v>
      </c>
      <c r="CY64" s="43">
        <v>232.8</v>
      </c>
      <c r="CZ64" s="43">
        <v>207.15</v>
      </c>
      <c r="DA64" s="43">
        <v>219.15</v>
      </c>
      <c r="DB64" s="43">
        <v>195.3</v>
      </c>
      <c r="DC64" s="43">
        <v>200.0752</v>
      </c>
      <c r="DD64" s="43">
        <v>179.3879</v>
      </c>
      <c r="DE64" s="43">
        <v>225</v>
      </c>
      <c r="DF64" s="43">
        <v>233.5</v>
      </c>
      <c r="DG64" s="43">
        <v>196.18870000000001</v>
      </c>
      <c r="DH64" s="43">
        <v>240</v>
      </c>
      <c r="DI64" s="43">
        <v>214.65100000000001</v>
      </c>
      <c r="DJ64" s="43">
        <v>195.33840000000001</v>
      </c>
      <c r="DK64" s="43">
        <v>184.4751</v>
      </c>
      <c r="DL64" s="43">
        <v>199.78</v>
      </c>
      <c r="DM64" s="43" t="e">
        <v>#N/A</v>
      </c>
      <c r="DN64" s="44">
        <v>225.52109999999999</v>
      </c>
      <c r="DO64" s="44" t="e">
        <v>#N/A</v>
      </c>
      <c r="DP64" s="44" t="e">
        <v>#N/A</v>
      </c>
      <c r="DQ64" s="44">
        <v>214.71</v>
      </c>
      <c r="DR64" s="44">
        <v>260</v>
      </c>
      <c r="DS64" s="44">
        <v>231.34800000000001</v>
      </c>
      <c r="DT64" s="44" t="e">
        <v>#N/A</v>
      </c>
      <c r="DU64" s="44">
        <v>219.01</v>
      </c>
      <c r="DV64" s="45">
        <v>217.5</v>
      </c>
      <c r="DW64" s="45">
        <v>241</v>
      </c>
      <c r="DX64" s="45">
        <v>209</v>
      </c>
      <c r="DY64" s="45">
        <v>178.94</v>
      </c>
      <c r="DZ64" s="45">
        <v>155</v>
      </c>
      <c r="EA64" s="46">
        <v>207.36259999999999</v>
      </c>
      <c r="EB64" s="46" t="e">
        <v>#N/A</v>
      </c>
      <c r="EC64" s="46" t="e">
        <v>#N/A</v>
      </c>
      <c r="ED64" s="46">
        <v>161.73259999999999</v>
      </c>
      <c r="EE64" s="44" t="e">
        <v>#N/A</v>
      </c>
      <c r="EF64" s="44">
        <v>216.202</v>
      </c>
      <c r="EG64" s="44" t="e">
        <v>#N/A</v>
      </c>
      <c r="EH64" s="44" t="e">
        <v>#N/A</v>
      </c>
      <c r="EI64" s="44">
        <v>163.13900000000001</v>
      </c>
    </row>
    <row r="65" spans="1:139" x14ac:dyDescent="0.3">
      <c r="A65" s="47">
        <v>23</v>
      </c>
      <c r="B65" s="38">
        <v>45628</v>
      </c>
      <c r="C65" s="38">
        <v>45634</v>
      </c>
      <c r="D65" s="39" t="e">
        <v>#N/A</v>
      </c>
      <c r="E65" s="39">
        <v>201.96340000000001</v>
      </c>
      <c r="F65" s="39">
        <v>199.40690000000001</v>
      </c>
      <c r="G65" s="39">
        <v>204.51990000000001</v>
      </c>
      <c r="H65" s="39">
        <v>191.73740000000001</v>
      </c>
      <c r="I65" s="39">
        <v>204.51990000000001</v>
      </c>
      <c r="J65" s="39">
        <v>201.4521</v>
      </c>
      <c r="K65" s="39" t="e">
        <v>#N/A</v>
      </c>
      <c r="L65" s="39">
        <v>206.96029999999999</v>
      </c>
      <c r="M65" s="39">
        <v>229</v>
      </c>
      <c r="N65" s="39">
        <v>242</v>
      </c>
      <c r="O65" s="39" t="e">
        <v>#N/A</v>
      </c>
      <c r="P65" s="39">
        <v>210</v>
      </c>
      <c r="Q65" s="39">
        <v>221.4</v>
      </c>
      <c r="R65" s="39">
        <v>213</v>
      </c>
      <c r="S65" s="39">
        <v>225.65</v>
      </c>
      <c r="T65" s="39">
        <v>225.45</v>
      </c>
      <c r="U65" s="39">
        <v>205.1</v>
      </c>
      <c r="V65" s="39">
        <v>184.72880000000001</v>
      </c>
      <c r="W65" s="39" t="e">
        <v>#N/A</v>
      </c>
      <c r="X65" s="39">
        <v>248.5</v>
      </c>
      <c r="Y65" s="39">
        <v>212.49</v>
      </c>
      <c r="Z65" s="39">
        <v>191.53</v>
      </c>
      <c r="AA65" s="39">
        <v>218.9941</v>
      </c>
      <c r="AB65" s="39">
        <v>258</v>
      </c>
      <c r="AC65" s="39">
        <v>190.4708</v>
      </c>
      <c r="AD65" s="39" t="e">
        <v>#N/A</v>
      </c>
      <c r="AE65" s="39">
        <v>196.69929999999999</v>
      </c>
      <c r="AF65" s="39">
        <v>191.0736</v>
      </c>
      <c r="AG65" s="39">
        <v>217.6551</v>
      </c>
      <c r="AH65" s="39">
        <v>237.84</v>
      </c>
      <c r="AI65" s="39" t="e">
        <v>#N/A</v>
      </c>
      <c r="AJ65" s="40">
        <v>194.9</v>
      </c>
      <c r="AK65" s="40">
        <v>191.73740000000001</v>
      </c>
      <c r="AL65" s="40">
        <v>186.62440000000001</v>
      </c>
      <c r="AM65" s="40">
        <v>189.18090000000001</v>
      </c>
      <c r="AN65" s="40">
        <v>196.85040000000001</v>
      </c>
      <c r="AO65" s="40">
        <v>186.62440000000001</v>
      </c>
      <c r="AP65" s="40" t="e">
        <v>#N/A</v>
      </c>
      <c r="AQ65" s="40">
        <v>222.5</v>
      </c>
      <c r="AR65" s="40" t="e">
        <v>#N/A</v>
      </c>
      <c r="AS65" s="40" t="e">
        <v>#N/A</v>
      </c>
      <c r="AT65" s="40" t="e">
        <v>#N/A</v>
      </c>
      <c r="AU65" s="40">
        <v>205</v>
      </c>
      <c r="AV65" s="40">
        <v>188</v>
      </c>
      <c r="AW65" s="40" t="e">
        <v>#N/A</v>
      </c>
      <c r="AX65" s="40" t="e">
        <v>#N/A</v>
      </c>
      <c r="AY65" s="40" t="e">
        <v>#N/A</v>
      </c>
      <c r="AZ65" s="40" t="e">
        <v>#N/A</v>
      </c>
      <c r="BA65" s="40">
        <v>180.661</v>
      </c>
      <c r="BB65" s="40">
        <v>248</v>
      </c>
      <c r="BC65" s="40">
        <v>236</v>
      </c>
      <c r="BD65" s="40">
        <v>238</v>
      </c>
      <c r="BE65" s="40">
        <v>185.48</v>
      </c>
      <c r="BF65" s="40">
        <v>173.73</v>
      </c>
      <c r="BG65" s="40">
        <v>238</v>
      </c>
      <c r="BH65" s="40">
        <v>211.99</v>
      </c>
      <c r="BI65" s="40">
        <v>244</v>
      </c>
      <c r="BJ65" s="40">
        <v>185.04599999999999</v>
      </c>
      <c r="BK65" s="40" t="e">
        <v>#N/A</v>
      </c>
      <c r="BL65" s="40">
        <v>190.87270000000001</v>
      </c>
      <c r="BM65" s="40" t="e">
        <v>#N/A</v>
      </c>
      <c r="BN65" s="41">
        <v>254</v>
      </c>
      <c r="BO65" s="41">
        <v>285</v>
      </c>
      <c r="BP65" s="41">
        <v>297.64999999999998</v>
      </c>
      <c r="BQ65" s="41">
        <v>299.64999999999998</v>
      </c>
      <c r="BR65" s="41">
        <v>317.5</v>
      </c>
      <c r="BS65" s="42">
        <v>181.2</v>
      </c>
      <c r="BT65" s="42" t="e">
        <v>#N/A</v>
      </c>
      <c r="BU65" s="42">
        <v>199</v>
      </c>
      <c r="BV65" s="42">
        <v>203.1592</v>
      </c>
      <c r="BW65" s="42" t="e">
        <v>#N/A</v>
      </c>
      <c r="BX65" s="42">
        <v>190</v>
      </c>
      <c r="BY65" s="42">
        <v>212</v>
      </c>
      <c r="BZ65" s="42" t="e">
        <v>#N/A</v>
      </c>
      <c r="CA65" s="42" t="e">
        <v>#N/A</v>
      </c>
      <c r="CB65" s="42">
        <v>203.15</v>
      </c>
      <c r="CC65" s="42">
        <v>190.0438</v>
      </c>
      <c r="CD65" s="42">
        <v>234</v>
      </c>
      <c r="CE65" s="42">
        <v>240.5</v>
      </c>
      <c r="CF65" s="42">
        <v>131.93</v>
      </c>
      <c r="CG65" s="42">
        <v>218.5</v>
      </c>
      <c r="CH65" s="42">
        <v>185.14109999999999</v>
      </c>
      <c r="CI65" s="42">
        <v>236</v>
      </c>
      <c r="CJ65" s="42">
        <v>164.95419999999999</v>
      </c>
      <c r="CK65" s="42">
        <v>200.9186</v>
      </c>
      <c r="CL65" s="42">
        <v>168.9725</v>
      </c>
      <c r="CM65" s="42">
        <v>160.13210000000001</v>
      </c>
      <c r="CN65" s="42">
        <v>178.08</v>
      </c>
      <c r="CO65" s="43" t="e">
        <v>#N/A</v>
      </c>
      <c r="CP65" s="43">
        <v>181.51140000000001</v>
      </c>
      <c r="CQ65" s="43">
        <v>196.85040000000001</v>
      </c>
      <c r="CR65" s="43">
        <v>186.62440000000001</v>
      </c>
      <c r="CS65" s="43">
        <v>209.63290000000001</v>
      </c>
      <c r="CT65" s="43">
        <v>193.7826</v>
      </c>
      <c r="CU65" s="43">
        <v>227</v>
      </c>
      <c r="CV65" s="43">
        <v>291.95760000000001</v>
      </c>
      <c r="CW65" s="43">
        <v>215</v>
      </c>
      <c r="CX65" s="43" t="e">
        <v>#N/A</v>
      </c>
      <c r="CY65" s="43">
        <v>232.8</v>
      </c>
      <c r="CZ65" s="43">
        <v>207.15</v>
      </c>
      <c r="DA65" s="43">
        <v>220.65</v>
      </c>
      <c r="DB65" s="43">
        <v>201.7</v>
      </c>
      <c r="DC65" s="43">
        <v>200.46950000000001</v>
      </c>
      <c r="DD65" s="43">
        <v>170.3424</v>
      </c>
      <c r="DE65" s="43">
        <v>223</v>
      </c>
      <c r="DF65" s="43">
        <v>232</v>
      </c>
      <c r="DG65" s="43">
        <v>196.3476</v>
      </c>
      <c r="DH65" s="43">
        <v>240</v>
      </c>
      <c r="DI65" s="43">
        <v>202.92779999999999</v>
      </c>
      <c r="DJ65" s="43">
        <v>190.87270000000001</v>
      </c>
      <c r="DK65" s="43">
        <v>169.97710000000001</v>
      </c>
      <c r="DL65" s="43">
        <v>205.1</v>
      </c>
      <c r="DM65" s="43" t="e">
        <v>#N/A</v>
      </c>
      <c r="DN65" s="44">
        <v>230.30099999999999</v>
      </c>
      <c r="DO65" s="44" t="e">
        <v>#N/A</v>
      </c>
      <c r="DP65" s="44" t="e">
        <v>#N/A</v>
      </c>
      <c r="DQ65" s="44" t="e">
        <v>#N/A</v>
      </c>
      <c r="DR65" s="44" t="e">
        <v>#N/A</v>
      </c>
      <c r="DS65" s="44">
        <v>220.86189999999999</v>
      </c>
      <c r="DT65" s="44" t="e">
        <v>#N/A</v>
      </c>
      <c r="DU65" s="44">
        <v>229.98</v>
      </c>
      <c r="DV65" s="45" t="e">
        <v>#N/A</v>
      </c>
      <c r="DW65" s="45" t="e">
        <v>#N/A</v>
      </c>
      <c r="DX65" s="45">
        <v>203</v>
      </c>
      <c r="DY65" s="45">
        <v>190.86</v>
      </c>
      <c r="DZ65" s="45">
        <v>140.22</v>
      </c>
      <c r="EA65" s="46" t="e">
        <v>#N/A</v>
      </c>
      <c r="EB65" s="46">
        <v>151.18</v>
      </c>
      <c r="EC65" s="46" t="e">
        <v>#N/A</v>
      </c>
      <c r="ED65" s="46">
        <v>159.226</v>
      </c>
      <c r="EE65" s="44">
        <v>207.5</v>
      </c>
      <c r="EF65" s="44">
        <v>212.8758</v>
      </c>
      <c r="EG65" s="44" t="e">
        <v>#N/A</v>
      </c>
      <c r="EH65" s="44">
        <v>125.13</v>
      </c>
      <c r="EI65" s="44">
        <v>162.49459999999999</v>
      </c>
    </row>
    <row r="66" spans="1:139" x14ac:dyDescent="0.3">
      <c r="A66" s="47">
        <v>22</v>
      </c>
      <c r="B66" s="38">
        <v>45621</v>
      </c>
      <c r="C66" s="38">
        <v>45627</v>
      </c>
      <c r="D66" s="39" t="e">
        <v>#N/A</v>
      </c>
      <c r="E66" s="39">
        <v>201.96340000000001</v>
      </c>
      <c r="F66" s="39">
        <v>199.40690000000001</v>
      </c>
      <c r="G66" s="39">
        <v>204.51990000000001</v>
      </c>
      <c r="H66" s="39">
        <v>191.73740000000001</v>
      </c>
      <c r="I66" s="39">
        <v>201.96340000000001</v>
      </c>
      <c r="J66" s="39">
        <v>201.96340000000001</v>
      </c>
      <c r="K66" s="39" t="e">
        <v>#N/A</v>
      </c>
      <c r="L66" s="39">
        <v>205.48650000000001</v>
      </c>
      <c r="M66" s="39">
        <v>231</v>
      </c>
      <c r="N66" s="39">
        <v>230</v>
      </c>
      <c r="O66" s="39">
        <v>220.34</v>
      </c>
      <c r="P66" s="39">
        <v>200</v>
      </c>
      <c r="Q66" s="39">
        <v>223</v>
      </c>
      <c r="R66" s="39">
        <v>211</v>
      </c>
      <c r="S66" s="39">
        <v>228.65</v>
      </c>
      <c r="T66" s="39">
        <v>228.65</v>
      </c>
      <c r="U66" s="39">
        <v>196.5</v>
      </c>
      <c r="V66" s="39">
        <v>181.4008</v>
      </c>
      <c r="W66" s="39" t="e">
        <v>#N/A</v>
      </c>
      <c r="X66" s="39">
        <v>248.5</v>
      </c>
      <c r="Y66" s="39">
        <v>216.24</v>
      </c>
      <c r="Z66" s="39">
        <v>204.78</v>
      </c>
      <c r="AA66" s="39">
        <v>218.59190000000001</v>
      </c>
      <c r="AB66" s="39">
        <v>258</v>
      </c>
      <c r="AC66" s="39">
        <v>187.46010000000001</v>
      </c>
      <c r="AD66" s="39">
        <v>224.83150000000001</v>
      </c>
      <c r="AE66" s="39">
        <v>192.28219999999999</v>
      </c>
      <c r="AF66" s="39">
        <v>196.70249999999999</v>
      </c>
      <c r="AG66" s="39">
        <v>215.67250000000001</v>
      </c>
      <c r="AH66" s="39">
        <v>232.66</v>
      </c>
      <c r="AI66" s="39" t="e">
        <v>#N/A</v>
      </c>
      <c r="AJ66" s="40">
        <v>196.9</v>
      </c>
      <c r="AK66" s="40">
        <v>191.73740000000001</v>
      </c>
      <c r="AL66" s="40">
        <v>186.62440000000001</v>
      </c>
      <c r="AM66" s="40">
        <v>189.18090000000001</v>
      </c>
      <c r="AN66" s="40">
        <v>194.29390000000001</v>
      </c>
      <c r="AO66" s="40">
        <v>186.62440000000001</v>
      </c>
      <c r="AP66" s="40" t="e">
        <v>#N/A</v>
      </c>
      <c r="AQ66" s="40" t="e">
        <v>#N/A</v>
      </c>
      <c r="AR66" s="40">
        <v>214</v>
      </c>
      <c r="AS66" s="40">
        <v>199.5</v>
      </c>
      <c r="AT66" s="40" t="e">
        <v>#N/A</v>
      </c>
      <c r="AU66" s="40">
        <v>195</v>
      </c>
      <c r="AV66" s="40">
        <v>188</v>
      </c>
      <c r="AW66" s="40" t="e">
        <v>#N/A</v>
      </c>
      <c r="AX66" s="40" t="e">
        <v>#N/A</v>
      </c>
      <c r="AY66" s="40" t="e">
        <v>#N/A</v>
      </c>
      <c r="AZ66" s="40" t="e">
        <v>#N/A</v>
      </c>
      <c r="BA66" s="40">
        <v>190.8484</v>
      </c>
      <c r="BB66" s="40">
        <v>248</v>
      </c>
      <c r="BC66" s="40">
        <v>235</v>
      </c>
      <c r="BD66" s="40">
        <v>238</v>
      </c>
      <c r="BE66" s="40">
        <v>180.72</v>
      </c>
      <c r="BF66" s="40">
        <v>180.74</v>
      </c>
      <c r="BG66" s="40">
        <v>238.5</v>
      </c>
      <c r="BH66" s="40">
        <v>211.39830000000001</v>
      </c>
      <c r="BI66" s="40">
        <v>244</v>
      </c>
      <c r="BJ66" s="40">
        <v>190.87569999999999</v>
      </c>
      <c r="BK66" s="40">
        <v>189.87110000000001</v>
      </c>
      <c r="BL66" s="40">
        <v>185.8527</v>
      </c>
      <c r="BM66" s="40" t="e">
        <v>#N/A</v>
      </c>
      <c r="BN66" s="41">
        <v>254</v>
      </c>
      <c r="BO66" s="41">
        <v>285</v>
      </c>
      <c r="BP66" s="41" t="e">
        <v>#N/A</v>
      </c>
      <c r="BQ66" s="41" t="e">
        <v>#N/A</v>
      </c>
      <c r="BR66" s="41">
        <v>317.5</v>
      </c>
      <c r="BS66" s="42">
        <v>176.9</v>
      </c>
      <c r="BT66" s="42" t="e">
        <v>#N/A</v>
      </c>
      <c r="BU66" s="42">
        <v>203</v>
      </c>
      <c r="BV66" s="42">
        <v>203.16030000000001</v>
      </c>
      <c r="BW66" s="42" t="e">
        <v>#N/A</v>
      </c>
      <c r="BX66" s="42">
        <v>190</v>
      </c>
      <c r="BY66" s="42">
        <v>212</v>
      </c>
      <c r="BZ66" s="42" t="e">
        <v>#N/A</v>
      </c>
      <c r="CA66" s="42" t="e">
        <v>#N/A</v>
      </c>
      <c r="CB66" s="42">
        <v>202.65</v>
      </c>
      <c r="CC66" s="42">
        <v>172.80879999999999</v>
      </c>
      <c r="CD66" s="42">
        <v>222</v>
      </c>
      <c r="CE66" s="42">
        <v>238.5</v>
      </c>
      <c r="CF66" s="42">
        <v>144.56</v>
      </c>
      <c r="CG66" s="42">
        <v>217.5</v>
      </c>
      <c r="CH66" s="42">
        <v>180.99969999999999</v>
      </c>
      <c r="CI66" s="42">
        <v>231</v>
      </c>
      <c r="CJ66" s="42">
        <v>163.9522</v>
      </c>
      <c r="CK66" s="42">
        <v>200.52</v>
      </c>
      <c r="CL66" s="42">
        <v>185.65180000000001</v>
      </c>
      <c r="CM66" s="42">
        <v>175.00290000000001</v>
      </c>
      <c r="CN66" s="42" t="e">
        <v>#N/A</v>
      </c>
      <c r="CO66" s="43" t="e">
        <v>#N/A</v>
      </c>
      <c r="CP66" s="43">
        <v>181.51140000000001</v>
      </c>
      <c r="CQ66" s="43">
        <v>196.85040000000001</v>
      </c>
      <c r="CR66" s="43">
        <v>186.62440000000001</v>
      </c>
      <c r="CS66" s="43">
        <v>209.63290000000001</v>
      </c>
      <c r="CT66" s="43">
        <v>178.95490000000001</v>
      </c>
      <c r="CU66" s="43" t="e">
        <v>#N/A</v>
      </c>
      <c r="CV66" s="43">
        <v>291.95920000000001</v>
      </c>
      <c r="CW66" s="43">
        <v>205</v>
      </c>
      <c r="CX66" s="43" t="e">
        <v>#N/A</v>
      </c>
      <c r="CY66" s="43">
        <v>226.4</v>
      </c>
      <c r="CZ66" s="43">
        <v>216.95</v>
      </c>
      <c r="DA66" s="43">
        <v>219.15</v>
      </c>
      <c r="DB66" s="43">
        <v>196.8</v>
      </c>
      <c r="DC66" s="43">
        <v>201.7089</v>
      </c>
      <c r="DD66" s="43">
        <v>177.16480000000001</v>
      </c>
      <c r="DE66" s="43">
        <v>222</v>
      </c>
      <c r="DF66" s="43">
        <v>233.5</v>
      </c>
      <c r="DG66" s="43">
        <v>191.90610000000001</v>
      </c>
      <c r="DH66" s="43">
        <v>240</v>
      </c>
      <c r="DI66" s="43">
        <v>207.15039999999999</v>
      </c>
      <c r="DJ66" s="43">
        <v>189.87110000000001</v>
      </c>
      <c r="DK66" s="43">
        <v>172.99369999999999</v>
      </c>
      <c r="DL66" s="43">
        <v>209.92</v>
      </c>
      <c r="DM66" s="43">
        <v>196.22</v>
      </c>
      <c r="DN66" s="44">
        <v>230.3022</v>
      </c>
      <c r="DO66" s="44" t="e">
        <v>#N/A</v>
      </c>
      <c r="DP66" s="44" t="e">
        <v>#N/A</v>
      </c>
      <c r="DQ66" s="44">
        <v>208.73</v>
      </c>
      <c r="DR66" s="44" t="e">
        <v>#N/A</v>
      </c>
      <c r="DS66" s="44">
        <v>233.44319999999999</v>
      </c>
      <c r="DT66" s="44" t="e">
        <v>#N/A</v>
      </c>
      <c r="DU66" s="44">
        <v>223.41</v>
      </c>
      <c r="DV66" s="45" t="e">
        <v>#N/A</v>
      </c>
      <c r="DW66" s="45" t="e">
        <v>#N/A</v>
      </c>
      <c r="DX66" s="45">
        <v>195</v>
      </c>
      <c r="DY66" s="45">
        <v>186.79</v>
      </c>
      <c r="DZ66" s="45">
        <v>144.56</v>
      </c>
      <c r="EA66" s="46">
        <v>206.2106</v>
      </c>
      <c r="EB66" s="46">
        <v>153.43</v>
      </c>
      <c r="EC66" s="46" t="e">
        <v>#N/A</v>
      </c>
      <c r="ED66" s="46">
        <v>158.4907</v>
      </c>
      <c r="EE66" s="44" t="e">
        <v>#N/A</v>
      </c>
      <c r="EF66" s="44">
        <v>207.1481</v>
      </c>
      <c r="EG66" s="44" t="e">
        <v>#N/A</v>
      </c>
      <c r="EH66" s="44" t="e">
        <v>#N/A</v>
      </c>
      <c r="EI66" s="44">
        <v>159.18690000000001</v>
      </c>
    </row>
    <row r="67" spans="1:139" x14ac:dyDescent="0.3">
      <c r="A67" s="47">
        <v>21</v>
      </c>
      <c r="B67" s="62">
        <v>45614</v>
      </c>
      <c r="C67" s="62">
        <v>45620</v>
      </c>
      <c r="D67" s="71" t="e">
        <v>#N/A</v>
      </c>
      <c r="E67" s="71">
        <v>201.96340000000001</v>
      </c>
      <c r="F67" s="71">
        <v>199.40690000000001</v>
      </c>
      <c r="G67" s="71">
        <v>204.51990000000001</v>
      </c>
      <c r="H67" s="71">
        <v>191.73740000000001</v>
      </c>
      <c r="I67" s="71">
        <v>201.96340000000001</v>
      </c>
      <c r="J67" s="72">
        <v>201.96340000000001</v>
      </c>
      <c r="K67" s="71" t="e">
        <v>#N/A</v>
      </c>
      <c r="L67" s="71">
        <v>204.85</v>
      </c>
      <c r="M67" s="71">
        <v>228</v>
      </c>
      <c r="N67" s="39">
        <v>245.5</v>
      </c>
      <c r="O67" s="71">
        <v>216.29</v>
      </c>
      <c r="P67" s="71">
        <v>200</v>
      </c>
      <c r="Q67" s="71">
        <v>223</v>
      </c>
      <c r="R67" s="71">
        <v>213</v>
      </c>
      <c r="S67" s="71">
        <v>226.05</v>
      </c>
      <c r="T67" s="71">
        <v>226.05</v>
      </c>
      <c r="U67" s="71">
        <v>220</v>
      </c>
      <c r="V67" s="71" t="e">
        <v>#N/A</v>
      </c>
      <c r="W67" s="71">
        <v>197.4992</v>
      </c>
      <c r="X67" s="71">
        <v>243.5</v>
      </c>
      <c r="Y67" s="71">
        <v>214.6</v>
      </c>
      <c r="Z67" s="71">
        <v>200.75</v>
      </c>
      <c r="AA67" s="71">
        <v>216.679</v>
      </c>
      <c r="AB67" s="71">
        <v>258</v>
      </c>
      <c r="AC67" s="71">
        <v>201.13650000000001</v>
      </c>
      <c r="AD67" s="71">
        <v>220.62719999999999</v>
      </c>
      <c r="AE67" s="71">
        <v>201.3374</v>
      </c>
      <c r="AF67" s="71">
        <v>207.16460000000001</v>
      </c>
      <c r="AG67" s="71">
        <v>217.00120000000001</v>
      </c>
      <c r="AH67" s="71">
        <v>249.67</v>
      </c>
      <c r="AI67" s="72">
        <v>219.84</v>
      </c>
      <c r="AJ67" s="63">
        <v>197.7</v>
      </c>
      <c r="AK67" s="63">
        <v>191.73740000000001</v>
      </c>
      <c r="AL67" s="63">
        <v>186.62440000000001</v>
      </c>
      <c r="AM67" s="63">
        <v>189.18090000000001</v>
      </c>
      <c r="AN67" s="63">
        <v>194.29390000000001</v>
      </c>
      <c r="AO67" s="63">
        <v>189.18090000000001</v>
      </c>
      <c r="AP67" s="63" t="e">
        <v>#N/A</v>
      </c>
      <c r="AQ67" s="40">
        <v>221.5</v>
      </c>
      <c r="AR67" s="40" t="e">
        <v>#N/A</v>
      </c>
      <c r="AS67" s="40">
        <v>202.5</v>
      </c>
      <c r="AT67" s="63" t="e">
        <v>#N/A</v>
      </c>
      <c r="AU67" s="63">
        <v>175</v>
      </c>
      <c r="AV67" s="63">
        <v>186</v>
      </c>
      <c r="AW67" s="63" t="e">
        <v>#N/A</v>
      </c>
      <c r="AX67" s="63" t="e">
        <v>#N/A</v>
      </c>
      <c r="AY67" s="63" t="e">
        <v>#N/A</v>
      </c>
      <c r="AZ67" s="63" t="e">
        <v>#N/A</v>
      </c>
      <c r="BA67" s="63" t="e">
        <v>#N/A</v>
      </c>
      <c r="BB67" s="63">
        <v>248</v>
      </c>
      <c r="BC67" s="63">
        <v>234</v>
      </c>
      <c r="BD67" s="63">
        <v>238</v>
      </c>
      <c r="BE67" s="63">
        <v>182.29</v>
      </c>
      <c r="BF67" s="63">
        <v>172.06</v>
      </c>
      <c r="BG67" s="63">
        <v>238.5</v>
      </c>
      <c r="BH67" s="63">
        <v>209.75630000000001</v>
      </c>
      <c r="BI67" s="63">
        <v>244</v>
      </c>
      <c r="BJ67" s="63">
        <v>194.1037</v>
      </c>
      <c r="BK67" s="63">
        <v>191.89349999999999</v>
      </c>
      <c r="BL67" s="63">
        <v>192.2953</v>
      </c>
      <c r="BM67" s="64">
        <v>169.46</v>
      </c>
      <c r="BN67" s="65">
        <v>252</v>
      </c>
      <c r="BO67" s="65">
        <v>279</v>
      </c>
      <c r="BP67" s="65">
        <v>309.64999999999998</v>
      </c>
      <c r="BQ67" s="65" t="e">
        <v>#N/A</v>
      </c>
      <c r="BR67" s="65">
        <v>317.5</v>
      </c>
      <c r="BS67" s="66">
        <v>182.5</v>
      </c>
      <c r="BT67" s="66" t="e">
        <v>#N/A</v>
      </c>
      <c r="BU67" s="66">
        <v>199</v>
      </c>
      <c r="BV67" s="66">
        <v>203.14449999999999</v>
      </c>
      <c r="BW67" s="66" t="e">
        <v>#N/A</v>
      </c>
      <c r="BX67" s="66">
        <v>180</v>
      </c>
      <c r="BY67" s="66">
        <v>209</v>
      </c>
      <c r="BZ67" s="66" t="e">
        <v>#N/A</v>
      </c>
      <c r="CA67" s="66" t="e">
        <v>#N/A</v>
      </c>
      <c r="CB67" s="66">
        <v>201.85</v>
      </c>
      <c r="CC67" s="66" t="e">
        <v>#N/A</v>
      </c>
      <c r="CD67" s="66">
        <v>222</v>
      </c>
      <c r="CE67" s="66">
        <v>233.5</v>
      </c>
      <c r="CF67" s="66">
        <v>146.5</v>
      </c>
      <c r="CG67" s="66">
        <v>218</v>
      </c>
      <c r="CH67" s="66">
        <v>177.91210000000001</v>
      </c>
      <c r="CI67" s="66">
        <v>234</v>
      </c>
      <c r="CJ67" s="66">
        <v>160.7484</v>
      </c>
      <c r="CK67" s="66">
        <v>200.33269999999999</v>
      </c>
      <c r="CL67" s="66">
        <v>185.86539999999999</v>
      </c>
      <c r="CM67" s="66" t="e">
        <v>#N/A</v>
      </c>
      <c r="CN67" s="66" t="e">
        <v>#N/A</v>
      </c>
      <c r="CO67" s="67" t="e">
        <v>#N/A</v>
      </c>
      <c r="CP67" s="67">
        <v>186.62440000000001</v>
      </c>
      <c r="CQ67" s="67">
        <v>196.85040000000001</v>
      </c>
      <c r="CR67" s="67">
        <v>186.62440000000001</v>
      </c>
      <c r="CS67" s="67">
        <v>209.63290000000001</v>
      </c>
      <c r="CT67" s="67">
        <v>178.95490000000001</v>
      </c>
      <c r="CU67" s="67">
        <v>226</v>
      </c>
      <c r="CV67" s="67">
        <v>291.93650000000002</v>
      </c>
      <c r="CW67" s="67">
        <v>190</v>
      </c>
      <c r="CX67" s="67" t="e">
        <v>#N/A</v>
      </c>
      <c r="CY67" s="67">
        <v>238.4</v>
      </c>
      <c r="CZ67" s="67">
        <v>211.45</v>
      </c>
      <c r="DA67" s="67">
        <v>215.65</v>
      </c>
      <c r="DB67" s="67">
        <v>200.1</v>
      </c>
      <c r="DC67" s="67">
        <v>202.69810000000001</v>
      </c>
      <c r="DD67" s="67">
        <v>179.07329999999999</v>
      </c>
      <c r="DE67" s="67">
        <v>222</v>
      </c>
      <c r="DF67" s="67">
        <v>233</v>
      </c>
      <c r="DG67" s="67">
        <v>190.83439999999999</v>
      </c>
      <c r="DH67" s="67">
        <v>241</v>
      </c>
      <c r="DI67" s="67">
        <v>213.99639999999999</v>
      </c>
      <c r="DJ67" s="67">
        <v>190.286</v>
      </c>
      <c r="DK67" s="67">
        <v>179.8373</v>
      </c>
      <c r="DL67" s="67">
        <v>210.97</v>
      </c>
      <c r="DM67" s="67" t="e">
        <v>#N/A</v>
      </c>
      <c r="DN67" s="68">
        <v>230.2843</v>
      </c>
      <c r="DO67" s="68" t="e">
        <v>#N/A</v>
      </c>
      <c r="DP67" s="68" t="e">
        <v>#N/A</v>
      </c>
      <c r="DQ67" s="68">
        <v>207.02</v>
      </c>
      <c r="DR67" s="68" t="e">
        <v>#N/A</v>
      </c>
      <c r="DS67" s="68">
        <v>231.44730000000001</v>
      </c>
      <c r="DT67" s="68" t="e">
        <v>#N/A</v>
      </c>
      <c r="DU67" s="68">
        <v>233.05</v>
      </c>
      <c r="DV67" s="69" t="e">
        <v>#N/A</v>
      </c>
      <c r="DW67" s="69" t="e">
        <v>#N/A</v>
      </c>
      <c r="DX67" s="69">
        <v>200</v>
      </c>
      <c r="DY67" s="69">
        <v>156.76</v>
      </c>
      <c r="DZ67" s="69">
        <v>139.13</v>
      </c>
      <c r="EA67" s="70">
        <v>206.19460000000001</v>
      </c>
      <c r="EB67" s="70">
        <v>101.56</v>
      </c>
      <c r="EC67" s="70">
        <v>128.79</v>
      </c>
      <c r="ED67" s="70">
        <v>156.68270000000001</v>
      </c>
      <c r="EE67" s="68" t="e">
        <v>#N/A</v>
      </c>
      <c r="EF67" s="68">
        <v>219.74459999999999</v>
      </c>
      <c r="EG67" s="68" t="e">
        <v>#N/A</v>
      </c>
      <c r="EH67" s="68">
        <v>123.3</v>
      </c>
      <c r="EI67" s="68">
        <v>160.83629999999999</v>
      </c>
    </row>
    <row r="68" spans="1:139" x14ac:dyDescent="0.3">
      <c r="A68" s="47">
        <v>20</v>
      </c>
      <c r="B68" s="38">
        <v>45607</v>
      </c>
      <c r="C68" s="38">
        <v>45613</v>
      </c>
      <c r="D68" s="39" t="e">
        <v>#N/A</v>
      </c>
      <c r="E68" s="39">
        <v>201.96340000000001</v>
      </c>
      <c r="F68" s="39">
        <v>201.96340000000001</v>
      </c>
      <c r="G68" s="39">
        <v>204.51990000000001</v>
      </c>
      <c r="H68" s="39">
        <v>191.73740000000001</v>
      </c>
      <c r="I68" s="39">
        <v>201.96340000000001</v>
      </c>
      <c r="J68" s="39">
        <v>204.51990000000001</v>
      </c>
      <c r="K68" s="39" t="e">
        <v>#N/A</v>
      </c>
      <c r="L68" s="39">
        <v>205.8998</v>
      </c>
      <c r="M68" s="39">
        <v>224</v>
      </c>
      <c r="N68" s="39">
        <v>232</v>
      </c>
      <c r="O68" s="39">
        <v>231.62</v>
      </c>
      <c r="P68" s="39">
        <v>210</v>
      </c>
      <c r="Q68" s="39">
        <v>219.76</v>
      </c>
      <c r="R68" s="39">
        <v>204</v>
      </c>
      <c r="S68" s="39">
        <v>219.65</v>
      </c>
      <c r="T68" s="39">
        <v>218.65</v>
      </c>
      <c r="U68" s="39">
        <v>206.6</v>
      </c>
      <c r="V68" s="39">
        <v>185.964</v>
      </c>
      <c r="W68" s="39">
        <v>186.4589</v>
      </c>
      <c r="X68" s="39">
        <v>240.5</v>
      </c>
      <c r="Y68" s="39">
        <v>208.73</v>
      </c>
      <c r="Z68" s="39">
        <v>190.75</v>
      </c>
      <c r="AA68" s="39">
        <v>217.33019999999999</v>
      </c>
      <c r="AB68" s="39">
        <v>245</v>
      </c>
      <c r="AC68" s="39">
        <v>200.95820000000001</v>
      </c>
      <c r="AD68" s="39" t="e">
        <v>#N/A</v>
      </c>
      <c r="AE68" s="39">
        <v>204.97730000000001</v>
      </c>
      <c r="AF68" s="39">
        <v>186.28819999999999</v>
      </c>
      <c r="AG68" s="39">
        <v>215.3081</v>
      </c>
      <c r="AH68" s="39">
        <v>227.06</v>
      </c>
      <c r="AI68" s="39" t="e">
        <v>#N/A</v>
      </c>
      <c r="AJ68" s="40">
        <v>192.87</v>
      </c>
      <c r="AK68" s="40">
        <v>191.73740000000001</v>
      </c>
      <c r="AL68" s="40">
        <v>186.62440000000001</v>
      </c>
      <c r="AM68" s="40">
        <v>189.18090000000001</v>
      </c>
      <c r="AN68" s="40">
        <v>194.29390000000001</v>
      </c>
      <c r="AO68" s="40">
        <v>189.18090000000001</v>
      </c>
      <c r="AP68" s="40" t="e">
        <v>#N/A</v>
      </c>
      <c r="AQ68" s="40">
        <v>217</v>
      </c>
      <c r="AR68" s="40" t="e">
        <v>#N/A</v>
      </c>
      <c r="AS68" s="40">
        <v>192.5</v>
      </c>
      <c r="AT68" s="40" t="e">
        <v>#N/A</v>
      </c>
      <c r="AU68" s="40">
        <v>175</v>
      </c>
      <c r="AV68" s="40">
        <v>186</v>
      </c>
      <c r="AW68" s="40" t="e">
        <v>#N/A</v>
      </c>
      <c r="AX68" s="40" t="e">
        <v>#N/A</v>
      </c>
      <c r="AY68" s="40" t="e">
        <v>#N/A</v>
      </c>
      <c r="AZ68" s="40" t="e">
        <v>#N/A</v>
      </c>
      <c r="BA68" s="40">
        <v>175.4811</v>
      </c>
      <c r="BB68" s="40">
        <v>248</v>
      </c>
      <c r="BC68" s="40">
        <v>234</v>
      </c>
      <c r="BD68" s="40">
        <v>238</v>
      </c>
      <c r="BE68" s="40">
        <v>182.32</v>
      </c>
      <c r="BF68" s="40">
        <v>168.64</v>
      </c>
      <c r="BG68" s="40">
        <v>234</v>
      </c>
      <c r="BH68" s="40">
        <v>205.80680000000001</v>
      </c>
      <c r="BI68" s="40">
        <v>246</v>
      </c>
      <c r="BJ68" s="40">
        <v>192.31700000000001</v>
      </c>
      <c r="BK68" s="40">
        <v>195.73330000000001</v>
      </c>
      <c r="BL68" s="40">
        <v>190.50829999999999</v>
      </c>
      <c r="BM68" s="40">
        <v>175.17</v>
      </c>
      <c r="BN68" s="41">
        <v>252</v>
      </c>
      <c r="BO68" s="41">
        <v>279</v>
      </c>
      <c r="BP68" s="41">
        <v>309.64999999999998</v>
      </c>
      <c r="BQ68" s="41" t="e">
        <v>#N/A</v>
      </c>
      <c r="BR68" s="41">
        <v>320.5</v>
      </c>
      <c r="BS68" s="42">
        <v>176.87</v>
      </c>
      <c r="BT68" s="42" t="e">
        <v>#N/A</v>
      </c>
      <c r="BU68" s="42">
        <v>195</v>
      </c>
      <c r="BV68" s="42">
        <v>193.2089</v>
      </c>
      <c r="BW68" s="42" t="e">
        <v>#N/A</v>
      </c>
      <c r="BX68" s="42">
        <v>180</v>
      </c>
      <c r="BY68" s="42">
        <v>209</v>
      </c>
      <c r="BZ68" s="42" t="e">
        <v>#N/A</v>
      </c>
      <c r="CA68" s="42" t="e">
        <v>#N/A</v>
      </c>
      <c r="CB68" s="42">
        <v>196.65</v>
      </c>
      <c r="CC68" s="42" t="e">
        <v>#N/A</v>
      </c>
      <c r="CD68" s="42">
        <v>222</v>
      </c>
      <c r="CE68" s="42">
        <v>228.5</v>
      </c>
      <c r="CF68" s="42">
        <v>137.83000000000001</v>
      </c>
      <c r="CG68" s="42">
        <v>215</v>
      </c>
      <c r="CH68" s="42">
        <v>175.15479999999999</v>
      </c>
      <c r="CI68" s="42">
        <v>240</v>
      </c>
      <c r="CJ68" s="42" t="e">
        <v>#N/A</v>
      </c>
      <c r="CK68" s="42">
        <v>204.17349999999999</v>
      </c>
      <c r="CL68" s="42">
        <v>187.29300000000001</v>
      </c>
      <c r="CM68" s="42" t="e">
        <v>#N/A</v>
      </c>
      <c r="CN68" s="42">
        <v>172.98</v>
      </c>
      <c r="CO68" s="43" t="e">
        <v>#N/A</v>
      </c>
      <c r="CP68" s="43">
        <v>189.18090000000001</v>
      </c>
      <c r="CQ68" s="43">
        <v>196.85040000000001</v>
      </c>
      <c r="CR68" s="43">
        <v>186.62440000000001</v>
      </c>
      <c r="CS68" s="43">
        <v>209.63290000000001</v>
      </c>
      <c r="CT68" s="43">
        <v>191.73740000000001</v>
      </c>
      <c r="CU68" s="43">
        <v>221.5</v>
      </c>
      <c r="CV68" s="43">
        <v>306.0872</v>
      </c>
      <c r="CW68" s="43">
        <v>190</v>
      </c>
      <c r="CX68" s="43" t="e">
        <v>#N/A</v>
      </c>
      <c r="CY68" s="43">
        <v>239</v>
      </c>
      <c r="CZ68" s="43">
        <v>209.65</v>
      </c>
      <c r="DA68" s="43">
        <v>210.65</v>
      </c>
      <c r="DB68" s="43">
        <v>201.2</v>
      </c>
      <c r="DC68" s="43">
        <v>203.1018</v>
      </c>
      <c r="DD68" s="43">
        <v>182.46600000000001</v>
      </c>
      <c r="DE68" s="43">
        <v>222</v>
      </c>
      <c r="DF68" s="43">
        <v>230</v>
      </c>
      <c r="DG68" s="43">
        <v>186.90860000000001</v>
      </c>
      <c r="DH68" s="43">
        <v>242</v>
      </c>
      <c r="DI68" s="43" t="e">
        <v>#N/A</v>
      </c>
      <c r="DJ68" s="43">
        <v>184.4796</v>
      </c>
      <c r="DK68" s="43">
        <v>176.6422</v>
      </c>
      <c r="DL68" s="43">
        <v>202.81</v>
      </c>
      <c r="DM68" s="43">
        <v>185.8</v>
      </c>
      <c r="DN68" s="44">
        <v>231.6944</v>
      </c>
      <c r="DO68" s="44" t="e">
        <v>#N/A</v>
      </c>
      <c r="DP68" s="44" t="e">
        <v>#N/A</v>
      </c>
      <c r="DQ68" s="44">
        <v>220.98</v>
      </c>
      <c r="DR68" s="44" t="e">
        <v>#N/A</v>
      </c>
      <c r="DS68" s="44">
        <v>224.47470000000001</v>
      </c>
      <c r="DT68" s="44" t="e">
        <v>#N/A</v>
      </c>
      <c r="DU68" s="44">
        <v>232.41</v>
      </c>
      <c r="DV68" s="45" t="e">
        <v>#N/A</v>
      </c>
      <c r="DW68" s="45" t="e">
        <v>#N/A</v>
      </c>
      <c r="DX68" s="45">
        <v>191</v>
      </c>
      <c r="DY68" s="45">
        <v>180.94</v>
      </c>
      <c r="DZ68" s="45">
        <v>148.28</v>
      </c>
      <c r="EA68" s="46">
        <v>202.24639999999999</v>
      </c>
      <c r="EB68" s="46">
        <v>96.95</v>
      </c>
      <c r="EC68" s="46">
        <v>133.19</v>
      </c>
      <c r="ED68" s="46">
        <v>153.2604</v>
      </c>
      <c r="EE68" s="44" t="e">
        <v>#N/A</v>
      </c>
      <c r="EF68" s="44">
        <v>216.60149999999999</v>
      </c>
      <c r="EG68" s="44" t="e">
        <v>#N/A</v>
      </c>
      <c r="EH68" s="44">
        <v>123.6</v>
      </c>
      <c r="EI68" s="44">
        <v>158.79159999999999</v>
      </c>
    </row>
    <row r="69" spans="1:139" x14ac:dyDescent="0.3">
      <c r="A69" s="47">
        <v>19</v>
      </c>
      <c r="B69" s="38">
        <v>45600</v>
      </c>
      <c r="C69" s="38">
        <v>45606</v>
      </c>
      <c r="D69" s="39" t="e">
        <v>#N/A</v>
      </c>
      <c r="E69" s="39">
        <v>201.96340000000001</v>
      </c>
      <c r="F69" s="39">
        <v>201.96340000000001</v>
      </c>
      <c r="G69" s="39">
        <v>204.51990000000001</v>
      </c>
      <c r="H69" s="39">
        <v>191.73740000000001</v>
      </c>
      <c r="I69" s="39">
        <v>199.40690000000001</v>
      </c>
      <c r="J69" s="39">
        <v>204.51990000000001</v>
      </c>
      <c r="K69" s="39" t="e">
        <v>#N/A</v>
      </c>
      <c r="L69" s="39">
        <v>205.7893</v>
      </c>
      <c r="M69" s="39">
        <v>221</v>
      </c>
      <c r="N69" s="39">
        <v>234.5</v>
      </c>
      <c r="O69" s="39">
        <v>204.61</v>
      </c>
      <c r="P69" s="39">
        <v>210</v>
      </c>
      <c r="Q69" s="39">
        <v>220.56</v>
      </c>
      <c r="R69" s="39">
        <v>210</v>
      </c>
      <c r="S69" s="39">
        <v>216.22</v>
      </c>
      <c r="T69" s="39">
        <v>216.22</v>
      </c>
      <c r="U69" s="39">
        <v>202.3</v>
      </c>
      <c r="V69" s="39">
        <v>191.59620000000001</v>
      </c>
      <c r="W69" s="39">
        <v>195.11490000000001</v>
      </c>
      <c r="X69" s="39">
        <v>240.5</v>
      </c>
      <c r="Y69" s="39">
        <v>213.27</v>
      </c>
      <c r="Z69" s="39">
        <v>177.59</v>
      </c>
      <c r="AA69" s="39">
        <v>214.2818</v>
      </c>
      <c r="AB69" s="39">
        <v>248</v>
      </c>
      <c r="AC69" s="39">
        <v>189.93600000000001</v>
      </c>
      <c r="AD69" s="39">
        <v>219.0796</v>
      </c>
      <c r="AE69" s="39">
        <v>200.7895</v>
      </c>
      <c r="AF69" s="39">
        <v>190.941</v>
      </c>
      <c r="AG69" s="39">
        <v>214.35390000000001</v>
      </c>
      <c r="AH69" s="39">
        <v>237.43</v>
      </c>
      <c r="AI69" s="39">
        <v>227.41</v>
      </c>
      <c r="AJ69" s="40">
        <v>194.3</v>
      </c>
      <c r="AK69" s="40">
        <v>191.73740000000001</v>
      </c>
      <c r="AL69" s="40">
        <v>186.62440000000001</v>
      </c>
      <c r="AM69" s="40">
        <v>189.18090000000001</v>
      </c>
      <c r="AN69" s="40">
        <v>191.73740000000001</v>
      </c>
      <c r="AO69" s="40">
        <v>189.18090000000001</v>
      </c>
      <c r="AP69" s="40" t="e">
        <v>#N/A</v>
      </c>
      <c r="AQ69" s="40">
        <v>219.5</v>
      </c>
      <c r="AR69" s="40">
        <v>206</v>
      </c>
      <c r="AS69" s="40">
        <v>197.5</v>
      </c>
      <c r="AT69" s="40" t="e">
        <v>#N/A</v>
      </c>
      <c r="AU69" s="40">
        <v>175</v>
      </c>
      <c r="AV69" s="40">
        <v>184</v>
      </c>
      <c r="AW69" s="40" t="e">
        <v>#N/A</v>
      </c>
      <c r="AX69" s="40" t="e">
        <v>#N/A</v>
      </c>
      <c r="AY69" s="40" t="e">
        <v>#N/A</v>
      </c>
      <c r="AZ69" s="40" t="e">
        <v>#N/A</v>
      </c>
      <c r="BA69" s="40">
        <v>183.88509999999999</v>
      </c>
      <c r="BB69" s="40">
        <v>248</v>
      </c>
      <c r="BC69" s="40">
        <v>236</v>
      </c>
      <c r="BD69" s="40">
        <v>240</v>
      </c>
      <c r="BE69" s="40">
        <v>178.4</v>
      </c>
      <c r="BF69" s="40">
        <v>166.56</v>
      </c>
      <c r="BG69" s="40">
        <v>228.5</v>
      </c>
      <c r="BH69" s="40">
        <v>204.6045</v>
      </c>
      <c r="BI69" s="40">
        <v>241</v>
      </c>
      <c r="BJ69" s="40">
        <v>187.32310000000001</v>
      </c>
      <c r="BK69" s="40">
        <v>198.98060000000001</v>
      </c>
      <c r="BL69" s="40">
        <v>189.93600000000001</v>
      </c>
      <c r="BM69" s="40" t="e">
        <v>#N/A</v>
      </c>
      <c r="BN69" s="41">
        <v>252</v>
      </c>
      <c r="BO69" s="41">
        <v>280</v>
      </c>
      <c r="BP69" s="41">
        <v>303.32</v>
      </c>
      <c r="BQ69" s="41" t="e">
        <v>#N/A</v>
      </c>
      <c r="BR69" s="41">
        <v>320.5</v>
      </c>
      <c r="BS69" s="42">
        <v>179.4</v>
      </c>
      <c r="BT69" s="42" t="e">
        <v>#N/A</v>
      </c>
      <c r="BU69" s="42">
        <v>190</v>
      </c>
      <c r="BV69" s="42">
        <v>193.24260000000001</v>
      </c>
      <c r="BW69" s="42" t="e">
        <v>#N/A</v>
      </c>
      <c r="BX69" s="42">
        <v>180</v>
      </c>
      <c r="BY69" s="42">
        <v>209</v>
      </c>
      <c r="BZ69" s="42" t="e">
        <v>#N/A</v>
      </c>
      <c r="CA69" s="42" t="e">
        <v>#N/A</v>
      </c>
      <c r="CB69" s="42">
        <v>188.32</v>
      </c>
      <c r="CC69" s="42" t="e">
        <v>#N/A</v>
      </c>
      <c r="CD69" s="42">
        <v>220</v>
      </c>
      <c r="CE69" s="42">
        <v>221.5</v>
      </c>
      <c r="CF69" s="42">
        <v>142.6</v>
      </c>
      <c r="CG69" s="42">
        <v>213.5</v>
      </c>
      <c r="CH69" s="42">
        <v>173.9599</v>
      </c>
      <c r="CI69" s="42">
        <v>229</v>
      </c>
      <c r="CJ69" s="42" t="e">
        <v>#N/A</v>
      </c>
      <c r="CK69" s="42">
        <v>192.5489</v>
      </c>
      <c r="CL69" s="42">
        <v>174.2587</v>
      </c>
      <c r="CM69" s="42">
        <v>174.86170000000001</v>
      </c>
      <c r="CN69" s="42">
        <v>137.88</v>
      </c>
      <c r="CO69" s="43" t="e">
        <v>#N/A</v>
      </c>
      <c r="CP69" s="43">
        <v>189.18090000000001</v>
      </c>
      <c r="CQ69" s="43">
        <v>201.96340000000001</v>
      </c>
      <c r="CR69" s="43">
        <v>186.62440000000001</v>
      </c>
      <c r="CS69" s="43">
        <v>199.40690000000001</v>
      </c>
      <c r="CT69" s="43">
        <v>191.73740000000001</v>
      </c>
      <c r="CU69" s="43">
        <v>221.5</v>
      </c>
      <c r="CV69" s="43">
        <v>306.14060000000001</v>
      </c>
      <c r="CW69" s="43">
        <v>190</v>
      </c>
      <c r="CX69" s="43" t="e">
        <v>#N/A</v>
      </c>
      <c r="CY69" s="43">
        <v>239</v>
      </c>
      <c r="CZ69" s="43">
        <v>204.98</v>
      </c>
      <c r="DA69" s="43">
        <v>213.65</v>
      </c>
      <c r="DB69" s="43">
        <v>186.3</v>
      </c>
      <c r="DC69" s="43">
        <v>203.5891</v>
      </c>
      <c r="DD69" s="43">
        <v>191.7458</v>
      </c>
      <c r="DE69" s="43">
        <v>222</v>
      </c>
      <c r="DF69" s="43">
        <v>227.5</v>
      </c>
      <c r="DG69" s="43">
        <v>190.08869999999999</v>
      </c>
      <c r="DH69" s="43">
        <v>243</v>
      </c>
      <c r="DI69" s="43">
        <v>210.43700000000001</v>
      </c>
      <c r="DJ69" s="43">
        <v>188.12710000000001</v>
      </c>
      <c r="DK69" s="43">
        <v>176.8716</v>
      </c>
      <c r="DL69" s="43">
        <v>196.37</v>
      </c>
      <c r="DM69" s="43">
        <v>188.52</v>
      </c>
      <c r="DN69" s="44">
        <v>231.73480000000001</v>
      </c>
      <c r="DO69" s="44" t="e">
        <v>#N/A</v>
      </c>
      <c r="DP69" s="44" t="e">
        <v>#N/A</v>
      </c>
      <c r="DQ69" s="44">
        <v>232.49</v>
      </c>
      <c r="DR69" s="44" t="e">
        <v>#N/A</v>
      </c>
      <c r="DS69" s="44">
        <v>220.042</v>
      </c>
      <c r="DT69" s="44" t="e">
        <v>#N/A</v>
      </c>
      <c r="DU69" s="44">
        <v>231.48</v>
      </c>
      <c r="DV69" s="45" t="e">
        <v>#N/A</v>
      </c>
      <c r="DW69" s="45" t="e">
        <v>#N/A</v>
      </c>
      <c r="DX69" s="45">
        <v>190</v>
      </c>
      <c r="DY69" s="45">
        <v>173.64</v>
      </c>
      <c r="DZ69" s="45">
        <v>153.37</v>
      </c>
      <c r="EA69" s="46">
        <v>202.2817</v>
      </c>
      <c r="EB69" s="46" t="e">
        <v>#N/A</v>
      </c>
      <c r="EC69" s="46" t="e">
        <v>#N/A</v>
      </c>
      <c r="ED69" s="46">
        <v>154.83590000000001</v>
      </c>
      <c r="EE69" s="44" t="e">
        <v>#N/A</v>
      </c>
      <c r="EF69" s="44">
        <v>218.52260000000001</v>
      </c>
      <c r="EG69" s="44" t="e">
        <v>#N/A</v>
      </c>
      <c r="EH69" s="44">
        <v>120.54</v>
      </c>
      <c r="EI69" s="44">
        <v>155.75749999999999</v>
      </c>
    </row>
    <row r="70" spans="1:139" x14ac:dyDescent="0.3">
      <c r="A70" s="47">
        <v>18</v>
      </c>
      <c r="B70" s="38">
        <v>45593</v>
      </c>
      <c r="C70" s="38">
        <v>45599</v>
      </c>
      <c r="D70" s="39" t="e">
        <v>#N/A</v>
      </c>
      <c r="E70" s="39">
        <v>201.96340000000001</v>
      </c>
      <c r="F70" s="39">
        <v>207.07640000000001</v>
      </c>
      <c r="G70" s="39">
        <v>204.51990000000001</v>
      </c>
      <c r="H70" s="39">
        <v>191.73740000000001</v>
      </c>
      <c r="I70" s="39">
        <v>199.40690000000001</v>
      </c>
      <c r="J70" s="39">
        <v>209.63290000000001</v>
      </c>
      <c r="K70" s="39" t="e">
        <v>#N/A</v>
      </c>
      <c r="L70" s="39">
        <v>202.8733</v>
      </c>
      <c r="M70" s="39">
        <v>225</v>
      </c>
      <c r="N70" s="39">
        <v>234.5</v>
      </c>
      <c r="O70" s="39">
        <v>209.67</v>
      </c>
      <c r="P70" s="39">
        <v>210</v>
      </c>
      <c r="Q70" s="39">
        <v>224.4</v>
      </c>
      <c r="R70" s="39">
        <v>214</v>
      </c>
      <c r="S70" s="39">
        <v>223.99</v>
      </c>
      <c r="T70" s="39">
        <v>224.19</v>
      </c>
      <c r="U70" s="39">
        <v>208.4</v>
      </c>
      <c r="V70" s="39">
        <v>168.70009999999999</v>
      </c>
      <c r="W70" s="39" t="e">
        <v>#N/A</v>
      </c>
      <c r="X70" s="39">
        <v>240.5</v>
      </c>
      <c r="Y70" s="39">
        <v>214.84</v>
      </c>
      <c r="Z70" s="39">
        <v>189.96</v>
      </c>
      <c r="AA70" s="39">
        <v>213.79900000000001</v>
      </c>
      <c r="AB70" s="39">
        <v>248</v>
      </c>
      <c r="AC70" s="39">
        <v>188.7604</v>
      </c>
      <c r="AD70" s="39">
        <v>219.51689999999999</v>
      </c>
      <c r="AE70" s="39">
        <v>203.83709999999999</v>
      </c>
      <c r="AF70" s="39">
        <v>195.59520000000001</v>
      </c>
      <c r="AG70" s="39">
        <v>213.24889999999999</v>
      </c>
      <c r="AH70" s="39">
        <v>228.87</v>
      </c>
      <c r="AI70" s="39" t="e">
        <v>#N/A</v>
      </c>
      <c r="AJ70" s="40">
        <v>195.1</v>
      </c>
      <c r="AK70" s="40">
        <v>191.73740000000001</v>
      </c>
      <c r="AL70" s="40">
        <v>189.18090000000001</v>
      </c>
      <c r="AM70" s="40">
        <v>189.18090000000001</v>
      </c>
      <c r="AN70" s="40">
        <v>191.73740000000001</v>
      </c>
      <c r="AO70" s="40">
        <v>191.73740000000001</v>
      </c>
      <c r="AP70" s="40" t="e">
        <v>#N/A</v>
      </c>
      <c r="AQ70" s="40">
        <v>219.5</v>
      </c>
      <c r="AR70" s="40" t="e">
        <v>#N/A</v>
      </c>
      <c r="AS70" s="40" t="e">
        <v>#N/A</v>
      </c>
      <c r="AT70" s="40" t="e">
        <v>#N/A</v>
      </c>
      <c r="AU70" s="40">
        <v>175</v>
      </c>
      <c r="AV70" s="40" t="e">
        <v>#N/A</v>
      </c>
      <c r="AW70" s="40" t="e">
        <v>#N/A</v>
      </c>
      <c r="AX70" s="40" t="e">
        <v>#N/A</v>
      </c>
      <c r="AY70" s="40" t="e">
        <v>#N/A</v>
      </c>
      <c r="AZ70" s="40" t="e">
        <v>#N/A</v>
      </c>
      <c r="BA70" s="40" t="e">
        <v>#N/A</v>
      </c>
      <c r="BB70" s="40">
        <v>248</v>
      </c>
      <c r="BC70" s="40">
        <v>236</v>
      </c>
      <c r="BD70" s="40">
        <v>240</v>
      </c>
      <c r="BE70" s="40">
        <v>183.35</v>
      </c>
      <c r="BF70" s="40">
        <v>166.68</v>
      </c>
      <c r="BG70" s="40">
        <v>233.5</v>
      </c>
      <c r="BH70" s="40">
        <v>207.13220000000001</v>
      </c>
      <c r="BI70" s="40">
        <v>238</v>
      </c>
      <c r="BJ70" s="40">
        <v>180.71950000000001</v>
      </c>
      <c r="BK70" s="40">
        <v>197.00229999999999</v>
      </c>
      <c r="BL70" s="40">
        <v>190.9717</v>
      </c>
      <c r="BM70" s="40" t="e">
        <v>#N/A</v>
      </c>
      <c r="BN70" s="41" t="e">
        <v>#N/A</v>
      </c>
      <c r="BO70" s="41">
        <v>280</v>
      </c>
      <c r="BP70" s="41">
        <v>302.79000000000002</v>
      </c>
      <c r="BQ70" s="41" t="e">
        <v>#N/A</v>
      </c>
      <c r="BR70" s="41">
        <v>320.5</v>
      </c>
      <c r="BS70" s="42">
        <v>180.6</v>
      </c>
      <c r="BT70" s="42" t="e">
        <v>#N/A</v>
      </c>
      <c r="BU70" s="42">
        <v>195</v>
      </c>
      <c r="BV70" s="42">
        <v>193.21100000000001</v>
      </c>
      <c r="BW70" s="42" t="e">
        <v>#N/A</v>
      </c>
      <c r="BX70" s="42">
        <v>180</v>
      </c>
      <c r="BY70" s="42">
        <v>215</v>
      </c>
      <c r="BZ70" s="42" t="e">
        <v>#N/A</v>
      </c>
      <c r="CA70" s="42" t="e">
        <v>#N/A</v>
      </c>
      <c r="CB70" s="42">
        <v>196.59</v>
      </c>
      <c r="CC70" s="42">
        <v>170.1343</v>
      </c>
      <c r="CD70" s="42">
        <v>220</v>
      </c>
      <c r="CE70" s="42">
        <v>218.5</v>
      </c>
      <c r="CF70" s="42">
        <v>139.56</v>
      </c>
      <c r="CG70" s="42">
        <v>214.5</v>
      </c>
      <c r="CH70" s="42">
        <v>171.72890000000001</v>
      </c>
      <c r="CI70" s="42">
        <v>223</v>
      </c>
      <c r="CJ70" s="42" t="e">
        <v>#N/A</v>
      </c>
      <c r="CK70" s="42" t="e">
        <v>#N/A</v>
      </c>
      <c r="CL70" s="42">
        <v>169.06020000000001</v>
      </c>
      <c r="CM70" s="42">
        <v>170.86940000000001</v>
      </c>
      <c r="CN70" s="42" t="e">
        <v>#N/A</v>
      </c>
      <c r="CO70" s="43" t="e">
        <v>#N/A</v>
      </c>
      <c r="CP70" s="43">
        <v>194.29390000000001</v>
      </c>
      <c r="CQ70" s="43">
        <v>201.96340000000001</v>
      </c>
      <c r="CR70" s="43">
        <v>186.62440000000001</v>
      </c>
      <c r="CS70" s="43">
        <v>199.40690000000001</v>
      </c>
      <c r="CT70" s="43">
        <v>196.85040000000001</v>
      </c>
      <c r="CU70" s="43">
        <v>221</v>
      </c>
      <c r="CV70" s="43">
        <v>306.09050000000002</v>
      </c>
      <c r="CW70" s="43">
        <v>190</v>
      </c>
      <c r="CX70" s="43" t="e">
        <v>#N/A</v>
      </c>
      <c r="CY70" s="43">
        <v>244.14</v>
      </c>
      <c r="CZ70" s="43">
        <v>204.65</v>
      </c>
      <c r="DA70" s="43">
        <v>216.65</v>
      </c>
      <c r="DB70" s="43">
        <v>189.2</v>
      </c>
      <c r="DC70" s="43">
        <v>197.84020000000001</v>
      </c>
      <c r="DD70" s="43">
        <v>185.52340000000001</v>
      </c>
      <c r="DE70" s="43">
        <v>222</v>
      </c>
      <c r="DF70" s="43">
        <v>227</v>
      </c>
      <c r="DG70" s="43">
        <v>186.67179999999999</v>
      </c>
      <c r="DH70" s="43">
        <v>235</v>
      </c>
      <c r="DI70" s="43">
        <v>211.07390000000001</v>
      </c>
      <c r="DJ70" s="43">
        <v>189.7655</v>
      </c>
      <c r="DK70" s="43">
        <v>175.49289999999999</v>
      </c>
      <c r="DL70" s="43">
        <v>198.98</v>
      </c>
      <c r="DM70" s="43">
        <v>195.4</v>
      </c>
      <c r="DN70" s="44">
        <v>231.6969</v>
      </c>
      <c r="DO70" s="44" t="e">
        <v>#N/A</v>
      </c>
      <c r="DP70" s="44" t="e">
        <v>#N/A</v>
      </c>
      <c r="DQ70" s="44">
        <v>223.09</v>
      </c>
      <c r="DR70" s="44">
        <v>220</v>
      </c>
      <c r="DS70" s="44">
        <v>227.36259999999999</v>
      </c>
      <c r="DT70" s="44" t="e">
        <v>#N/A</v>
      </c>
      <c r="DU70" s="44">
        <v>227.22</v>
      </c>
      <c r="DV70" s="45" t="e">
        <v>#N/A</v>
      </c>
      <c r="DW70" s="45" t="e">
        <v>#N/A</v>
      </c>
      <c r="DX70" s="45">
        <v>193</v>
      </c>
      <c r="DY70" s="45">
        <v>173.35</v>
      </c>
      <c r="DZ70" s="45">
        <v>155.77000000000001</v>
      </c>
      <c r="EA70" s="46">
        <v>202.24860000000001</v>
      </c>
      <c r="EB70" s="46" t="e">
        <v>#N/A</v>
      </c>
      <c r="EC70" s="46" t="e">
        <v>#N/A</v>
      </c>
      <c r="ED70" s="46">
        <v>148.50980000000001</v>
      </c>
      <c r="EE70" s="44">
        <v>210</v>
      </c>
      <c r="EF70" s="44">
        <v>230.328</v>
      </c>
      <c r="EG70" s="44" t="e">
        <v>#N/A</v>
      </c>
      <c r="EH70" s="44">
        <v>114</v>
      </c>
      <c r="EI70" s="44">
        <v>153.10769999999999</v>
      </c>
    </row>
    <row r="71" spans="1:139" x14ac:dyDescent="0.3">
      <c r="A71" s="47">
        <v>17</v>
      </c>
      <c r="B71" s="38">
        <v>45586</v>
      </c>
      <c r="C71" s="38">
        <v>45592</v>
      </c>
      <c r="D71" s="39" t="e">
        <v>#N/A</v>
      </c>
      <c r="E71" s="39">
        <v>201.96340000000001</v>
      </c>
      <c r="F71" s="39">
        <v>207.07640000000001</v>
      </c>
      <c r="G71" s="39">
        <v>199.40690000000001</v>
      </c>
      <c r="H71" s="39">
        <v>191.73740000000001</v>
      </c>
      <c r="I71" s="39">
        <v>196.85040000000001</v>
      </c>
      <c r="J71" s="39">
        <v>209.63290000000001</v>
      </c>
      <c r="K71" s="39" t="e">
        <v>#N/A</v>
      </c>
      <c r="L71" s="39">
        <v>204.22229999999999</v>
      </c>
      <c r="M71" s="39">
        <v>226.5</v>
      </c>
      <c r="N71" s="39">
        <v>230</v>
      </c>
      <c r="O71" s="39">
        <v>215.92</v>
      </c>
      <c r="P71" s="39">
        <v>210</v>
      </c>
      <c r="Q71" s="39">
        <v>227.14</v>
      </c>
      <c r="R71" s="39">
        <v>204</v>
      </c>
      <c r="S71" s="39">
        <v>229.29</v>
      </c>
      <c r="T71" s="39">
        <v>226.79</v>
      </c>
      <c r="U71" s="39">
        <v>201.4</v>
      </c>
      <c r="V71" s="39">
        <v>197.28290000000001</v>
      </c>
      <c r="W71" s="39" t="e">
        <v>#N/A</v>
      </c>
      <c r="X71" s="39">
        <v>240.5</v>
      </c>
      <c r="Y71" s="39">
        <v>213.42</v>
      </c>
      <c r="Z71" s="39">
        <v>194.64</v>
      </c>
      <c r="AA71" s="39">
        <v>211.1301</v>
      </c>
      <c r="AB71" s="39">
        <v>260</v>
      </c>
      <c r="AC71" s="39">
        <v>188.00550000000001</v>
      </c>
      <c r="AD71" s="39">
        <v>217.16139999999999</v>
      </c>
      <c r="AE71" s="39">
        <v>199.26570000000001</v>
      </c>
      <c r="AF71" s="39">
        <v>196.04849999999999</v>
      </c>
      <c r="AG71" s="39">
        <v>217.6635</v>
      </c>
      <c r="AH71" s="39">
        <v>222.37</v>
      </c>
      <c r="AI71" s="39">
        <v>225.68</v>
      </c>
      <c r="AJ71" s="40">
        <v>193.9</v>
      </c>
      <c r="AK71" s="40">
        <v>191.73740000000001</v>
      </c>
      <c r="AL71" s="40" t="e">
        <v>#N/A</v>
      </c>
      <c r="AM71" s="40">
        <v>181.51140000000001</v>
      </c>
      <c r="AN71" s="40">
        <v>189.18090000000001</v>
      </c>
      <c r="AO71" s="40" t="e">
        <v>#N/A</v>
      </c>
      <c r="AP71" s="40" t="e">
        <v>#N/A</v>
      </c>
      <c r="AQ71" s="40" t="e">
        <v>#N/A</v>
      </c>
      <c r="AR71" s="40" t="e">
        <v>#N/A</v>
      </c>
      <c r="AS71" s="40">
        <v>192.5</v>
      </c>
      <c r="AT71" s="40" t="e">
        <v>#N/A</v>
      </c>
      <c r="AU71" s="40">
        <v>175</v>
      </c>
      <c r="AV71" s="40" t="e">
        <v>#N/A</v>
      </c>
      <c r="AW71" s="40" t="e">
        <v>#N/A</v>
      </c>
      <c r="AX71" s="40" t="e">
        <v>#N/A</v>
      </c>
      <c r="AY71" s="40" t="e">
        <v>#N/A</v>
      </c>
      <c r="AZ71" s="40" t="e">
        <v>#N/A</v>
      </c>
      <c r="BA71" s="40">
        <v>196.98259999999999</v>
      </c>
      <c r="BB71" s="40">
        <v>240</v>
      </c>
      <c r="BC71" s="40">
        <v>237</v>
      </c>
      <c r="BD71" s="40">
        <v>240</v>
      </c>
      <c r="BE71" s="40">
        <v>180.07</v>
      </c>
      <c r="BF71" s="40">
        <v>170.65</v>
      </c>
      <c r="BG71" s="40">
        <v>230.5</v>
      </c>
      <c r="BH71" s="40">
        <v>206.28450000000001</v>
      </c>
      <c r="BI71" s="40">
        <v>236</v>
      </c>
      <c r="BJ71" s="40">
        <v>183.38069999999999</v>
      </c>
      <c r="BK71" s="40">
        <v>185.19040000000001</v>
      </c>
      <c r="BL71" s="40" t="e">
        <v>#N/A</v>
      </c>
      <c r="BM71" s="40" t="e">
        <v>#N/A</v>
      </c>
      <c r="BN71" s="41" t="e">
        <v>#N/A</v>
      </c>
      <c r="BO71" s="41">
        <v>282</v>
      </c>
      <c r="BP71" s="41">
        <v>302.79000000000002</v>
      </c>
      <c r="BQ71" s="41" t="e">
        <v>#N/A</v>
      </c>
      <c r="BR71" s="41">
        <v>320.5</v>
      </c>
      <c r="BS71" s="42">
        <v>180.2</v>
      </c>
      <c r="BT71" s="42" t="e">
        <v>#N/A</v>
      </c>
      <c r="BU71" s="42">
        <v>192</v>
      </c>
      <c r="BV71" s="42">
        <v>193.20529999999999</v>
      </c>
      <c r="BW71" s="42" t="e">
        <v>#N/A</v>
      </c>
      <c r="BX71" s="42">
        <v>180</v>
      </c>
      <c r="BY71" s="42">
        <v>218</v>
      </c>
      <c r="BZ71" s="42" t="e">
        <v>#N/A</v>
      </c>
      <c r="CA71" s="42" t="e">
        <v>#N/A</v>
      </c>
      <c r="CB71" s="42">
        <v>196.79</v>
      </c>
      <c r="CC71" s="42" t="e">
        <v>#N/A</v>
      </c>
      <c r="CD71" s="42">
        <v>221</v>
      </c>
      <c r="CE71" s="42">
        <v>214.5</v>
      </c>
      <c r="CF71" s="42">
        <v>142.44</v>
      </c>
      <c r="CG71" s="42">
        <v>211</v>
      </c>
      <c r="CH71" s="42">
        <v>169.13489999999999</v>
      </c>
      <c r="CI71" s="42">
        <v>217</v>
      </c>
      <c r="CJ71" s="42">
        <v>174.5334</v>
      </c>
      <c r="CK71" s="42">
        <v>198.0592</v>
      </c>
      <c r="CL71" s="42">
        <v>184.185</v>
      </c>
      <c r="CM71" s="42" t="e">
        <v>#N/A</v>
      </c>
      <c r="CN71" s="42" t="e">
        <v>#N/A</v>
      </c>
      <c r="CO71" s="43" t="e">
        <v>#N/A</v>
      </c>
      <c r="CP71" s="43">
        <v>191.73740000000001</v>
      </c>
      <c r="CQ71" s="43">
        <v>201.96340000000001</v>
      </c>
      <c r="CR71" s="43">
        <v>186.62440000000001</v>
      </c>
      <c r="CS71" s="43">
        <v>199.40690000000001</v>
      </c>
      <c r="CT71" s="43">
        <v>199.40690000000001</v>
      </c>
      <c r="CU71" s="43" t="e">
        <v>#N/A</v>
      </c>
      <c r="CV71" s="43">
        <v>306.08150000000001</v>
      </c>
      <c r="CW71" s="43">
        <v>190</v>
      </c>
      <c r="CX71" s="43" t="e">
        <v>#N/A</v>
      </c>
      <c r="CY71" s="43">
        <v>244.14</v>
      </c>
      <c r="CZ71" s="43">
        <v>210.65</v>
      </c>
      <c r="DA71" s="43">
        <v>216.65</v>
      </c>
      <c r="DB71" s="43">
        <v>184</v>
      </c>
      <c r="DC71" s="43">
        <v>200.1422</v>
      </c>
      <c r="DD71" s="43">
        <v>184.34190000000001</v>
      </c>
      <c r="DE71" s="43">
        <v>224</v>
      </c>
      <c r="DF71" s="43">
        <v>226.5</v>
      </c>
      <c r="DG71" s="43">
        <v>185.7484</v>
      </c>
      <c r="DH71" s="43">
        <v>235</v>
      </c>
      <c r="DI71" s="43">
        <v>212.73769999999999</v>
      </c>
      <c r="DJ71" s="43">
        <v>181.37</v>
      </c>
      <c r="DK71" s="43">
        <v>172.9248</v>
      </c>
      <c r="DL71" s="43">
        <v>184.98</v>
      </c>
      <c r="DM71" s="43">
        <v>191.96</v>
      </c>
      <c r="DN71" s="44">
        <v>231.6901</v>
      </c>
      <c r="DO71" s="44" t="e">
        <v>#N/A</v>
      </c>
      <c r="DP71" s="44" t="e">
        <v>#N/A</v>
      </c>
      <c r="DQ71" s="44">
        <v>207.78</v>
      </c>
      <c r="DR71" s="44" t="e">
        <v>#N/A</v>
      </c>
      <c r="DS71" s="44">
        <v>220.59059999999999</v>
      </c>
      <c r="DT71" s="44" t="e">
        <v>#N/A</v>
      </c>
      <c r="DU71" s="44">
        <v>240.96</v>
      </c>
      <c r="DV71" s="45" t="e">
        <v>#N/A</v>
      </c>
      <c r="DW71" s="45" t="e">
        <v>#N/A</v>
      </c>
      <c r="DX71" s="45">
        <v>195</v>
      </c>
      <c r="DY71" s="45">
        <v>177.57</v>
      </c>
      <c r="DZ71" s="45">
        <v>148.16</v>
      </c>
      <c r="EA71" s="46">
        <v>202.24260000000001</v>
      </c>
      <c r="EB71" s="46" t="e">
        <v>#N/A</v>
      </c>
      <c r="EC71" s="46">
        <v>110</v>
      </c>
      <c r="ED71" s="46">
        <v>149.98320000000001</v>
      </c>
      <c r="EE71" s="44" t="e">
        <v>#N/A</v>
      </c>
      <c r="EF71" s="44">
        <v>208.0247</v>
      </c>
      <c r="EG71" s="44" t="e">
        <v>#N/A</v>
      </c>
      <c r="EH71" s="44">
        <v>120.38</v>
      </c>
      <c r="EI71" s="44">
        <v>150.44460000000001</v>
      </c>
    </row>
    <row r="72" spans="1:139" x14ac:dyDescent="0.3">
      <c r="A72" s="47">
        <v>16</v>
      </c>
      <c r="B72" s="38">
        <v>45579</v>
      </c>
      <c r="C72" s="38">
        <v>45585</v>
      </c>
      <c r="D72" s="39" t="e">
        <v>#N/A</v>
      </c>
      <c r="E72" s="39">
        <v>201.96340000000001</v>
      </c>
      <c r="F72" s="39">
        <v>207.07640000000001</v>
      </c>
      <c r="G72" s="39">
        <v>194.29390000000001</v>
      </c>
      <c r="H72" s="39">
        <v>191.73740000000001</v>
      </c>
      <c r="I72" s="39">
        <v>194.29390000000001</v>
      </c>
      <c r="J72" s="39">
        <v>209.63290000000001</v>
      </c>
      <c r="K72" s="39" t="e">
        <v>#N/A</v>
      </c>
      <c r="L72" s="39">
        <v>204.17939999999999</v>
      </c>
      <c r="M72" s="39">
        <v>231</v>
      </c>
      <c r="N72" s="39">
        <v>235.5</v>
      </c>
      <c r="O72" s="39" t="e">
        <v>#N/A</v>
      </c>
      <c r="P72" s="39">
        <v>210</v>
      </c>
      <c r="Q72" s="39">
        <v>227.24</v>
      </c>
      <c r="R72" s="39">
        <v>207</v>
      </c>
      <c r="S72" s="39">
        <v>229.29</v>
      </c>
      <c r="T72" s="39">
        <v>226.79</v>
      </c>
      <c r="U72" s="39">
        <v>217.4</v>
      </c>
      <c r="V72" s="39">
        <v>190.20339999999999</v>
      </c>
      <c r="W72" s="39">
        <v>182.5445</v>
      </c>
      <c r="X72" s="39">
        <v>240.5</v>
      </c>
      <c r="Y72" s="39">
        <v>214.13</v>
      </c>
      <c r="Z72" s="39">
        <v>178.85</v>
      </c>
      <c r="AA72" s="39">
        <v>211.5994</v>
      </c>
      <c r="AB72" s="39">
        <v>260</v>
      </c>
      <c r="AC72" s="39">
        <v>182.32400000000001</v>
      </c>
      <c r="AD72" s="39" t="e">
        <v>#N/A</v>
      </c>
      <c r="AE72" s="39">
        <v>210.86869999999999</v>
      </c>
      <c r="AF72" s="39">
        <v>186.5454</v>
      </c>
      <c r="AG72" s="39">
        <v>220.6335</v>
      </c>
      <c r="AH72" s="39">
        <v>228.39</v>
      </c>
      <c r="AI72" s="39" t="e">
        <v>#N/A</v>
      </c>
      <c r="AJ72" s="40">
        <v>197</v>
      </c>
      <c r="AK72" s="40">
        <v>191.73740000000001</v>
      </c>
      <c r="AL72" s="40" t="e">
        <v>#N/A</v>
      </c>
      <c r="AM72" s="40">
        <v>173.84190000000001</v>
      </c>
      <c r="AN72" s="40">
        <v>186.62440000000001</v>
      </c>
      <c r="AO72" s="40" t="e">
        <v>#N/A</v>
      </c>
      <c r="AP72" s="40" t="e">
        <v>#N/A</v>
      </c>
      <c r="AQ72" s="40">
        <v>223</v>
      </c>
      <c r="AR72" s="40">
        <v>205.5</v>
      </c>
      <c r="AS72" s="40">
        <v>197.5</v>
      </c>
      <c r="AT72" s="40" t="e">
        <v>#N/A</v>
      </c>
      <c r="AU72" s="40">
        <v>175</v>
      </c>
      <c r="AV72" s="40">
        <v>182</v>
      </c>
      <c r="AW72" s="40" t="e">
        <v>#N/A</v>
      </c>
      <c r="AX72" s="40" t="e">
        <v>#N/A</v>
      </c>
      <c r="AY72" s="40" t="e">
        <v>#N/A</v>
      </c>
      <c r="AZ72" s="40" t="e">
        <v>#N/A</v>
      </c>
      <c r="BA72" s="40">
        <v>178.77500000000001</v>
      </c>
      <c r="BB72" s="40">
        <v>240</v>
      </c>
      <c r="BC72" s="40">
        <v>237</v>
      </c>
      <c r="BD72" s="40">
        <v>240</v>
      </c>
      <c r="BE72" s="40">
        <v>182.95</v>
      </c>
      <c r="BF72" s="40">
        <v>173.82</v>
      </c>
      <c r="BG72" s="40">
        <v>232</v>
      </c>
      <c r="BH72" s="40">
        <v>204.8561</v>
      </c>
      <c r="BI72" s="40">
        <v>244</v>
      </c>
      <c r="BJ72" s="40">
        <v>175.48939999999999</v>
      </c>
      <c r="BK72" s="40">
        <v>193.98310000000001</v>
      </c>
      <c r="BL72" s="40">
        <v>189.15870000000001</v>
      </c>
      <c r="BM72" s="40">
        <v>160</v>
      </c>
      <c r="BN72" s="41">
        <v>245</v>
      </c>
      <c r="BO72" s="41">
        <v>280</v>
      </c>
      <c r="BP72" s="41">
        <v>307.79000000000002</v>
      </c>
      <c r="BQ72" s="41" t="e">
        <v>#N/A</v>
      </c>
      <c r="BR72" s="41">
        <v>320.5</v>
      </c>
      <c r="BS72" s="42">
        <v>180.3</v>
      </c>
      <c r="BT72" s="42" t="e">
        <v>#N/A</v>
      </c>
      <c r="BU72" s="42">
        <v>197</v>
      </c>
      <c r="BV72" s="42">
        <v>193.1737</v>
      </c>
      <c r="BW72" s="42" t="e">
        <v>#N/A</v>
      </c>
      <c r="BX72" s="42">
        <v>180</v>
      </c>
      <c r="BY72" s="42">
        <v>218</v>
      </c>
      <c r="BZ72" s="42" t="e">
        <v>#N/A</v>
      </c>
      <c r="CA72" s="42" t="e">
        <v>#N/A</v>
      </c>
      <c r="CB72" s="42">
        <v>196.79</v>
      </c>
      <c r="CC72" s="42">
        <v>167.88140000000001</v>
      </c>
      <c r="CD72" s="42">
        <v>221</v>
      </c>
      <c r="CE72" s="42">
        <v>214.5</v>
      </c>
      <c r="CF72" s="42">
        <v>142</v>
      </c>
      <c r="CG72" s="42">
        <v>213</v>
      </c>
      <c r="CH72" s="42">
        <v>169.97710000000001</v>
      </c>
      <c r="CI72" s="42">
        <v>224</v>
      </c>
      <c r="CJ72" s="42">
        <v>160.21199999999999</v>
      </c>
      <c r="CK72" s="42" t="e">
        <v>#N/A</v>
      </c>
      <c r="CL72" s="42">
        <v>181.31890000000001</v>
      </c>
      <c r="CM72" s="42">
        <v>154.78440000000001</v>
      </c>
      <c r="CN72" s="42" t="e">
        <v>#N/A</v>
      </c>
      <c r="CO72" s="43" t="e">
        <v>#N/A</v>
      </c>
      <c r="CP72" s="43">
        <v>186.62440000000001</v>
      </c>
      <c r="CQ72" s="43">
        <v>201.96340000000001</v>
      </c>
      <c r="CR72" s="43">
        <v>186.62440000000001</v>
      </c>
      <c r="CS72" s="43">
        <v>199.40690000000001</v>
      </c>
      <c r="CT72" s="43">
        <v>194.29390000000001</v>
      </c>
      <c r="CU72" s="43">
        <v>225</v>
      </c>
      <c r="CV72" s="43">
        <v>306.03140000000002</v>
      </c>
      <c r="CW72" s="43">
        <v>190</v>
      </c>
      <c r="CX72" s="43" t="e">
        <v>#N/A</v>
      </c>
      <c r="CY72" s="43">
        <v>244.14</v>
      </c>
      <c r="CZ72" s="43">
        <v>213.65</v>
      </c>
      <c r="DA72" s="43">
        <v>222.15</v>
      </c>
      <c r="DB72" s="43">
        <v>187.7</v>
      </c>
      <c r="DC72" s="43">
        <v>201.04490000000001</v>
      </c>
      <c r="DD72" s="43">
        <v>192.22669999999999</v>
      </c>
      <c r="DE72" s="43">
        <v>224</v>
      </c>
      <c r="DF72" s="43">
        <v>232.5</v>
      </c>
      <c r="DG72" s="43">
        <v>186.48650000000001</v>
      </c>
      <c r="DH72" s="43">
        <v>230</v>
      </c>
      <c r="DI72" s="43" t="e">
        <v>#N/A</v>
      </c>
      <c r="DJ72" s="43">
        <v>181.922</v>
      </c>
      <c r="DK72" s="43">
        <v>169.4588</v>
      </c>
      <c r="DL72" s="43">
        <v>185.01</v>
      </c>
      <c r="DM72" s="43">
        <v>185.77</v>
      </c>
      <c r="DN72" s="44">
        <v>231.65219999999999</v>
      </c>
      <c r="DO72" s="44" t="e">
        <v>#N/A</v>
      </c>
      <c r="DP72" s="44" t="e">
        <v>#N/A</v>
      </c>
      <c r="DQ72" s="44">
        <v>213.06</v>
      </c>
      <c r="DR72" s="44" t="e">
        <v>#N/A</v>
      </c>
      <c r="DS72" s="44">
        <v>227.87620000000001</v>
      </c>
      <c r="DT72" s="44" t="e">
        <v>#N/A</v>
      </c>
      <c r="DU72" s="44">
        <v>229.17</v>
      </c>
      <c r="DV72" s="45">
        <v>217.5</v>
      </c>
      <c r="DW72" s="45" t="e">
        <v>#N/A</v>
      </c>
      <c r="DX72" s="45">
        <v>195</v>
      </c>
      <c r="DY72" s="45">
        <v>155.74</v>
      </c>
      <c r="DZ72" s="45">
        <v>139.83000000000001</v>
      </c>
      <c r="EA72" s="46">
        <v>202.20959999999999</v>
      </c>
      <c r="EB72" s="46" t="e">
        <v>#N/A</v>
      </c>
      <c r="EC72" s="46">
        <v>117.26</v>
      </c>
      <c r="ED72" s="46">
        <v>150.67740000000001</v>
      </c>
      <c r="EE72" s="44">
        <v>210</v>
      </c>
      <c r="EF72" s="44">
        <v>208.41579999999999</v>
      </c>
      <c r="EG72" s="44" t="e">
        <v>#N/A</v>
      </c>
      <c r="EH72" s="44">
        <v>120.09</v>
      </c>
      <c r="EI72" s="44">
        <v>150.2123</v>
      </c>
    </row>
    <row r="73" spans="1:139" x14ac:dyDescent="0.3">
      <c r="A73" s="47">
        <v>15</v>
      </c>
      <c r="B73" s="38">
        <v>45572</v>
      </c>
      <c r="C73" s="38">
        <v>45578</v>
      </c>
      <c r="D73" s="39" t="e">
        <v>#N/A</v>
      </c>
      <c r="E73" s="39">
        <v>201.96340000000001</v>
      </c>
      <c r="F73" s="39">
        <v>196.85040000000001</v>
      </c>
      <c r="G73" s="39">
        <v>194.29390000000001</v>
      </c>
      <c r="H73" s="39">
        <v>176.39840000000001</v>
      </c>
      <c r="I73" s="39">
        <v>189.18090000000001</v>
      </c>
      <c r="J73" s="39">
        <v>199.40690000000001</v>
      </c>
      <c r="K73" s="39" t="e">
        <v>#N/A</v>
      </c>
      <c r="L73" s="39">
        <v>194.20769999999999</v>
      </c>
      <c r="M73" s="39">
        <v>229</v>
      </c>
      <c r="N73" s="39">
        <v>238.5</v>
      </c>
      <c r="O73" s="39">
        <v>216.81</v>
      </c>
      <c r="P73" s="39">
        <v>210</v>
      </c>
      <c r="Q73" s="39">
        <v>227.04</v>
      </c>
      <c r="R73" s="39">
        <v>208</v>
      </c>
      <c r="S73" s="39">
        <v>227.49</v>
      </c>
      <c r="T73" s="39">
        <v>227.49</v>
      </c>
      <c r="U73" s="39">
        <v>206</v>
      </c>
      <c r="V73" s="39">
        <v>194.7422</v>
      </c>
      <c r="W73" s="39">
        <v>189.8304</v>
      </c>
      <c r="X73" s="39">
        <v>237.5</v>
      </c>
      <c r="Y73" s="39">
        <v>210.76</v>
      </c>
      <c r="Z73" s="39">
        <v>191.06</v>
      </c>
      <c r="AA73" s="39">
        <v>209.0864</v>
      </c>
      <c r="AB73" s="39">
        <v>260</v>
      </c>
      <c r="AC73" s="39">
        <v>193.31630000000001</v>
      </c>
      <c r="AD73" s="39">
        <v>216.22489999999999</v>
      </c>
      <c r="AE73" s="39">
        <v>206.9811</v>
      </c>
      <c r="AF73" s="39">
        <v>181.25919999999999</v>
      </c>
      <c r="AG73" s="39">
        <v>217.97120000000001</v>
      </c>
      <c r="AH73" s="39">
        <v>251.22</v>
      </c>
      <c r="AI73" s="39">
        <v>210.38</v>
      </c>
      <c r="AJ73" s="40">
        <v>197.8</v>
      </c>
      <c r="AK73" s="40">
        <v>191.73740000000001</v>
      </c>
      <c r="AL73" s="40" t="e">
        <v>#N/A</v>
      </c>
      <c r="AM73" s="40">
        <v>173.84190000000001</v>
      </c>
      <c r="AN73" s="40">
        <v>181.51140000000001</v>
      </c>
      <c r="AO73" s="40" t="e">
        <v>#N/A</v>
      </c>
      <c r="AP73" s="40" t="e">
        <v>#N/A</v>
      </c>
      <c r="AQ73" s="40">
        <v>221.5</v>
      </c>
      <c r="AR73" s="40" t="e">
        <v>#N/A</v>
      </c>
      <c r="AS73" s="40">
        <v>187.5</v>
      </c>
      <c r="AT73" s="40" t="e">
        <v>#N/A</v>
      </c>
      <c r="AU73" s="40">
        <v>175</v>
      </c>
      <c r="AV73" s="40">
        <v>182</v>
      </c>
      <c r="AW73" s="40" t="e">
        <v>#N/A</v>
      </c>
      <c r="AX73" s="40" t="e">
        <v>#N/A</v>
      </c>
      <c r="AY73" s="40" t="e">
        <v>#N/A</v>
      </c>
      <c r="AZ73" s="40" t="e">
        <v>#N/A</v>
      </c>
      <c r="BA73" s="40" t="e">
        <v>#N/A</v>
      </c>
      <c r="BB73" s="40">
        <v>240</v>
      </c>
      <c r="BC73" s="40">
        <v>240</v>
      </c>
      <c r="BD73" s="40">
        <v>240</v>
      </c>
      <c r="BE73" s="40">
        <v>180.18</v>
      </c>
      <c r="BF73" s="40">
        <v>176.22</v>
      </c>
      <c r="BG73" s="40">
        <v>232.5</v>
      </c>
      <c r="BH73" s="40">
        <v>208.15719999999999</v>
      </c>
      <c r="BI73" s="40">
        <v>242</v>
      </c>
      <c r="BJ73" s="40">
        <v>177.642</v>
      </c>
      <c r="BK73" s="40">
        <v>191.70869999999999</v>
      </c>
      <c r="BL73" s="40" t="e">
        <v>#N/A</v>
      </c>
      <c r="BM73" s="40">
        <v>160.76</v>
      </c>
      <c r="BN73" s="41">
        <v>240</v>
      </c>
      <c r="BO73" s="41">
        <v>280</v>
      </c>
      <c r="BP73" s="41">
        <v>300.79000000000002</v>
      </c>
      <c r="BQ73" s="41" t="e">
        <v>#N/A</v>
      </c>
      <c r="BR73" s="41">
        <v>320.5</v>
      </c>
      <c r="BS73" s="42">
        <v>180.3</v>
      </c>
      <c r="BT73" s="42" t="e">
        <v>#N/A</v>
      </c>
      <c r="BU73" s="42">
        <v>197</v>
      </c>
      <c r="BV73" s="42">
        <v>188.18899999999999</v>
      </c>
      <c r="BW73" s="42" t="e">
        <v>#N/A</v>
      </c>
      <c r="BX73" s="42">
        <v>185</v>
      </c>
      <c r="BY73" s="42">
        <v>216</v>
      </c>
      <c r="BZ73" s="42" t="e">
        <v>#N/A</v>
      </c>
      <c r="CA73" s="42" t="e">
        <v>#N/A</v>
      </c>
      <c r="CB73" s="42">
        <v>199.99</v>
      </c>
      <c r="CC73" s="42" t="e">
        <v>#N/A</v>
      </c>
      <c r="CD73" s="42">
        <v>221</v>
      </c>
      <c r="CE73" s="42">
        <v>214.5</v>
      </c>
      <c r="CF73" s="42">
        <v>136.54</v>
      </c>
      <c r="CG73" s="42">
        <v>214.5</v>
      </c>
      <c r="CH73" s="42">
        <v>172.3801</v>
      </c>
      <c r="CI73" s="42">
        <v>224</v>
      </c>
      <c r="CJ73" s="42">
        <v>147.4991</v>
      </c>
      <c r="CK73" s="42" t="e">
        <v>#N/A</v>
      </c>
      <c r="CL73" s="42">
        <v>165.98679999999999</v>
      </c>
      <c r="CM73" s="42">
        <v>150.71440000000001</v>
      </c>
      <c r="CN73" s="42" t="e">
        <v>#N/A</v>
      </c>
      <c r="CO73" s="43" t="e">
        <v>#N/A</v>
      </c>
      <c r="CP73" s="43">
        <v>178.95490000000001</v>
      </c>
      <c r="CQ73" s="43">
        <v>201.96340000000001</v>
      </c>
      <c r="CR73" s="43">
        <v>181.51140000000001</v>
      </c>
      <c r="CS73" s="43">
        <v>199.40690000000001</v>
      </c>
      <c r="CT73" s="43">
        <v>176.39840000000001</v>
      </c>
      <c r="CU73" s="43">
        <v>224.5</v>
      </c>
      <c r="CV73" s="43">
        <v>282.6628</v>
      </c>
      <c r="CW73" s="43">
        <v>200</v>
      </c>
      <c r="CX73" s="43" t="e">
        <v>#N/A</v>
      </c>
      <c r="CY73" s="43">
        <v>242.54</v>
      </c>
      <c r="CZ73" s="43">
        <v>213.65</v>
      </c>
      <c r="DA73" s="43">
        <v>222.15</v>
      </c>
      <c r="DB73" s="43">
        <v>193.9</v>
      </c>
      <c r="DC73" s="43">
        <v>199.62270000000001</v>
      </c>
      <c r="DD73" s="43">
        <v>189.398</v>
      </c>
      <c r="DE73" s="43">
        <v>224</v>
      </c>
      <c r="DF73" s="43">
        <v>228</v>
      </c>
      <c r="DG73" s="43">
        <v>185.15770000000001</v>
      </c>
      <c r="DH73" s="43">
        <v>229</v>
      </c>
      <c r="DI73" s="43" t="e">
        <v>#N/A</v>
      </c>
      <c r="DJ73" s="43" t="e">
        <v>#N/A</v>
      </c>
      <c r="DK73" s="43">
        <v>172.41730000000001</v>
      </c>
      <c r="DL73" s="43">
        <v>195.09</v>
      </c>
      <c r="DM73" s="43" t="e">
        <v>#N/A</v>
      </c>
      <c r="DN73" s="44">
        <v>236.898</v>
      </c>
      <c r="DO73" s="44" t="e">
        <v>#N/A</v>
      </c>
      <c r="DP73" s="44" t="e">
        <v>#N/A</v>
      </c>
      <c r="DQ73" s="44">
        <v>236.84</v>
      </c>
      <c r="DR73" s="44">
        <v>206</v>
      </c>
      <c r="DS73" s="44">
        <v>233.94450000000001</v>
      </c>
      <c r="DT73" s="44" t="e">
        <v>#N/A</v>
      </c>
      <c r="DU73" s="44">
        <v>248.98</v>
      </c>
      <c r="DV73" s="45" t="e">
        <v>#N/A</v>
      </c>
      <c r="DW73" s="45" t="e">
        <v>#N/A</v>
      </c>
      <c r="DX73" s="45">
        <v>192</v>
      </c>
      <c r="DY73" s="45">
        <v>139.18</v>
      </c>
      <c r="DZ73" s="45">
        <v>137.35</v>
      </c>
      <c r="EA73" s="46">
        <v>197.08850000000001</v>
      </c>
      <c r="EB73" s="46">
        <v>129.01</v>
      </c>
      <c r="EC73" s="46">
        <v>126.22</v>
      </c>
      <c r="ED73" s="46">
        <v>145.6635</v>
      </c>
      <c r="EE73" s="44">
        <v>210</v>
      </c>
      <c r="EF73" s="44">
        <v>216.1242</v>
      </c>
      <c r="EG73" s="44" t="e">
        <v>#N/A</v>
      </c>
      <c r="EH73" s="44">
        <v>114.42</v>
      </c>
      <c r="EI73" s="44">
        <v>145.19890000000001</v>
      </c>
    </row>
    <row r="74" spans="1:139" x14ac:dyDescent="0.3">
      <c r="A74" s="47">
        <v>14</v>
      </c>
      <c r="B74" s="38">
        <v>45565</v>
      </c>
      <c r="C74" s="38">
        <v>45571</v>
      </c>
      <c r="D74" s="39" t="e">
        <v>#N/A</v>
      </c>
      <c r="E74" s="39">
        <v>184.06790000000001</v>
      </c>
      <c r="F74" s="39">
        <v>186.62440000000001</v>
      </c>
      <c r="G74" s="39">
        <v>178.95490000000001</v>
      </c>
      <c r="H74" s="39">
        <v>176.39840000000001</v>
      </c>
      <c r="I74" s="39">
        <v>181.51140000000001</v>
      </c>
      <c r="J74" s="39">
        <v>189.18090000000001</v>
      </c>
      <c r="K74" s="39" t="e">
        <v>#N/A</v>
      </c>
      <c r="L74" s="39">
        <v>196.91480000000001</v>
      </c>
      <c r="M74" s="39">
        <v>226</v>
      </c>
      <c r="N74" s="39" t="e">
        <v>#N/A</v>
      </c>
      <c r="O74" s="39">
        <v>205.48</v>
      </c>
      <c r="P74" s="39">
        <v>210</v>
      </c>
      <c r="Q74" s="39">
        <v>224.9</v>
      </c>
      <c r="R74" s="39">
        <v>211</v>
      </c>
      <c r="S74" s="39">
        <v>224.79</v>
      </c>
      <c r="T74" s="39">
        <v>224.79</v>
      </c>
      <c r="U74" s="39">
        <v>206.7</v>
      </c>
      <c r="V74" s="39">
        <v>196.16720000000001</v>
      </c>
      <c r="W74" s="39" t="e">
        <v>#N/A</v>
      </c>
      <c r="X74" s="39">
        <v>232.5</v>
      </c>
      <c r="Y74" s="39">
        <v>207.4</v>
      </c>
      <c r="Z74" s="39">
        <v>196.4</v>
      </c>
      <c r="AA74" s="39">
        <v>210.4342</v>
      </c>
      <c r="AB74" s="39">
        <v>260</v>
      </c>
      <c r="AC74" s="39">
        <v>184.0762</v>
      </c>
      <c r="AD74" s="39" t="e">
        <v>#N/A</v>
      </c>
      <c r="AE74" s="39">
        <v>198.14320000000001</v>
      </c>
      <c r="AF74" s="39">
        <v>183.67429999999999</v>
      </c>
      <c r="AG74" s="39">
        <v>216.6336</v>
      </c>
      <c r="AH74" s="39">
        <v>204.98</v>
      </c>
      <c r="AI74" s="39">
        <v>218.5</v>
      </c>
      <c r="AJ74" s="40">
        <v>195.3</v>
      </c>
      <c r="AK74" s="40">
        <v>173.84190000000001</v>
      </c>
      <c r="AL74" s="40" t="e">
        <v>#N/A</v>
      </c>
      <c r="AM74" s="40">
        <v>166.17240000000001</v>
      </c>
      <c r="AN74" s="40">
        <v>173.84190000000001</v>
      </c>
      <c r="AO74" s="40" t="e">
        <v>#N/A</v>
      </c>
      <c r="AP74" s="40" t="e">
        <v>#N/A</v>
      </c>
      <c r="AQ74" s="40" t="e">
        <v>#N/A</v>
      </c>
      <c r="AR74" s="40" t="e">
        <v>#N/A</v>
      </c>
      <c r="AS74" s="40" t="e">
        <v>#N/A</v>
      </c>
      <c r="AT74" s="40" t="e">
        <v>#N/A</v>
      </c>
      <c r="AU74" s="40">
        <v>175</v>
      </c>
      <c r="AV74" s="40">
        <v>182</v>
      </c>
      <c r="AW74" s="40" t="e">
        <v>#N/A</v>
      </c>
      <c r="AX74" s="40" t="e">
        <v>#N/A</v>
      </c>
      <c r="AY74" s="40" t="e">
        <v>#N/A</v>
      </c>
      <c r="AZ74" s="40" t="e">
        <v>#N/A</v>
      </c>
      <c r="BA74" s="40">
        <v>175.5402</v>
      </c>
      <c r="BB74" s="40">
        <v>240</v>
      </c>
      <c r="BC74" s="40">
        <v>240</v>
      </c>
      <c r="BD74" s="40">
        <v>240</v>
      </c>
      <c r="BE74" s="40">
        <v>173.91</v>
      </c>
      <c r="BF74" s="40">
        <v>178.34</v>
      </c>
      <c r="BG74" s="40">
        <v>230</v>
      </c>
      <c r="BH74" s="40">
        <v>204.84739999999999</v>
      </c>
      <c r="BI74" s="40">
        <v>238</v>
      </c>
      <c r="BJ74" s="40">
        <v>181.46379999999999</v>
      </c>
      <c r="BK74" s="40">
        <v>181.2628</v>
      </c>
      <c r="BL74" s="40">
        <v>182.06659999999999</v>
      </c>
      <c r="BM74" s="40">
        <v>143.47</v>
      </c>
      <c r="BN74" s="41">
        <v>240</v>
      </c>
      <c r="BO74" s="41">
        <v>275</v>
      </c>
      <c r="BP74" s="41">
        <v>303.79000000000002</v>
      </c>
      <c r="BQ74" s="41">
        <v>299.79000000000002</v>
      </c>
      <c r="BR74" s="41">
        <v>317.5</v>
      </c>
      <c r="BS74" s="42">
        <v>181.5</v>
      </c>
      <c r="BT74" s="42" t="e">
        <v>#N/A</v>
      </c>
      <c r="BU74" s="42">
        <v>196</v>
      </c>
      <c r="BV74" s="42">
        <v>188.20609999999999</v>
      </c>
      <c r="BW74" s="42" t="e">
        <v>#N/A</v>
      </c>
      <c r="BX74" s="42">
        <v>185</v>
      </c>
      <c r="BY74" s="42">
        <v>210</v>
      </c>
      <c r="BZ74" s="42" t="e">
        <v>#N/A</v>
      </c>
      <c r="CA74" s="42" t="e">
        <v>#N/A</v>
      </c>
      <c r="CB74" s="42">
        <v>199.69</v>
      </c>
      <c r="CC74" s="42">
        <v>166.815</v>
      </c>
      <c r="CD74" s="42">
        <v>221</v>
      </c>
      <c r="CE74" s="42">
        <v>211.5</v>
      </c>
      <c r="CF74" s="42">
        <v>131.28</v>
      </c>
      <c r="CG74" s="42">
        <v>210.5</v>
      </c>
      <c r="CH74" s="42">
        <v>169.69749999999999</v>
      </c>
      <c r="CI74" s="42">
        <v>225</v>
      </c>
      <c r="CJ74" s="42">
        <v>140.6696</v>
      </c>
      <c r="CK74" s="42" t="e">
        <v>#N/A</v>
      </c>
      <c r="CL74" s="42">
        <v>152.92789999999999</v>
      </c>
      <c r="CM74" s="42" t="e">
        <v>#N/A</v>
      </c>
      <c r="CN74" s="42" t="e">
        <v>#N/A</v>
      </c>
      <c r="CO74" s="43" t="e">
        <v>#N/A</v>
      </c>
      <c r="CP74" s="43">
        <v>176.39840000000001</v>
      </c>
      <c r="CQ74" s="43">
        <v>204.51990000000001</v>
      </c>
      <c r="CR74" s="43">
        <v>181.51140000000001</v>
      </c>
      <c r="CS74" s="43">
        <v>199.40690000000001</v>
      </c>
      <c r="CT74" s="43">
        <v>176.39840000000001</v>
      </c>
      <c r="CU74" s="43" t="e">
        <v>#N/A</v>
      </c>
      <c r="CV74" s="43">
        <v>282.68860000000001</v>
      </c>
      <c r="CW74" s="43">
        <v>200</v>
      </c>
      <c r="CX74" s="43" t="e">
        <v>#N/A</v>
      </c>
      <c r="CY74" s="43">
        <v>240.94</v>
      </c>
      <c r="CZ74" s="43">
        <v>213.72</v>
      </c>
      <c r="DA74" s="43">
        <v>221.72</v>
      </c>
      <c r="DB74" s="43">
        <v>178</v>
      </c>
      <c r="DC74" s="43">
        <v>187.7817</v>
      </c>
      <c r="DD74" s="43">
        <v>190.4598</v>
      </c>
      <c r="DE74" s="43">
        <v>224</v>
      </c>
      <c r="DF74" s="43">
        <v>221</v>
      </c>
      <c r="DG74" s="43">
        <v>184.59549999999999</v>
      </c>
      <c r="DH74" s="43">
        <v>228</v>
      </c>
      <c r="DI74" s="43" t="e">
        <v>#N/A</v>
      </c>
      <c r="DJ74" s="43">
        <v>177.24369999999999</v>
      </c>
      <c r="DK74" s="43">
        <v>178.24850000000001</v>
      </c>
      <c r="DL74" s="43">
        <v>170.07</v>
      </c>
      <c r="DM74" s="43">
        <v>177.66</v>
      </c>
      <c r="DN74" s="44">
        <v>236.9196</v>
      </c>
      <c r="DO74" s="44" t="e">
        <v>#N/A</v>
      </c>
      <c r="DP74" s="44" t="e">
        <v>#N/A</v>
      </c>
      <c r="DQ74" s="44">
        <v>229.74</v>
      </c>
      <c r="DR74" s="44" t="e">
        <v>#N/A</v>
      </c>
      <c r="DS74" s="44">
        <v>227.1944</v>
      </c>
      <c r="DT74" s="44" t="e">
        <v>#N/A</v>
      </c>
      <c r="DU74" s="44">
        <v>242.66</v>
      </c>
      <c r="DV74" s="45">
        <v>217.5</v>
      </c>
      <c r="DW74" s="45" t="e">
        <v>#N/A</v>
      </c>
      <c r="DX74" s="45">
        <v>197</v>
      </c>
      <c r="DY74" s="45">
        <v>160.28</v>
      </c>
      <c r="DZ74" s="45">
        <v>143.32</v>
      </c>
      <c r="EA74" s="46">
        <v>197.10650000000001</v>
      </c>
      <c r="EB74" s="46">
        <v>137.59</v>
      </c>
      <c r="EC74" s="46">
        <v>119</v>
      </c>
      <c r="ED74" s="46">
        <v>145.25550000000001</v>
      </c>
      <c r="EE74" s="44">
        <v>210</v>
      </c>
      <c r="EF74" s="44">
        <v>216.16749999999999</v>
      </c>
      <c r="EG74" s="44" t="e">
        <v>#N/A</v>
      </c>
      <c r="EH74" s="44">
        <v>120.51</v>
      </c>
      <c r="EI74" s="44">
        <v>142.22929999999999</v>
      </c>
    </row>
    <row r="75" spans="1:139" x14ac:dyDescent="0.3">
      <c r="A75" s="47">
        <v>13</v>
      </c>
      <c r="B75" s="38">
        <v>45558</v>
      </c>
      <c r="C75" s="38">
        <v>45564</v>
      </c>
      <c r="D75" s="39" t="e">
        <v>#N/A</v>
      </c>
      <c r="E75" s="39">
        <v>178.95490000000001</v>
      </c>
      <c r="F75" s="39">
        <v>184.06790000000001</v>
      </c>
      <c r="G75" s="39">
        <v>178.95490000000001</v>
      </c>
      <c r="H75" s="39">
        <v>176.39840000000001</v>
      </c>
      <c r="I75" s="39">
        <v>178.95490000000001</v>
      </c>
      <c r="J75" s="39">
        <v>189.18090000000001</v>
      </c>
      <c r="K75" s="39" t="e">
        <v>#N/A</v>
      </c>
      <c r="L75" s="39">
        <v>198.42</v>
      </c>
      <c r="M75" s="39">
        <v>220</v>
      </c>
      <c r="N75" s="39">
        <v>231</v>
      </c>
      <c r="O75" s="39">
        <v>198.29</v>
      </c>
      <c r="P75" s="39">
        <v>210</v>
      </c>
      <c r="Q75" s="39">
        <v>219.64</v>
      </c>
      <c r="R75" s="39">
        <v>197</v>
      </c>
      <c r="S75" s="39">
        <v>222.36</v>
      </c>
      <c r="T75" s="39">
        <v>222.36</v>
      </c>
      <c r="U75" s="39">
        <v>188.7</v>
      </c>
      <c r="V75" s="39">
        <v>192.7345</v>
      </c>
      <c r="W75" s="39">
        <v>173.97569999999999</v>
      </c>
      <c r="X75" s="39">
        <v>228.5</v>
      </c>
      <c r="Y75" s="39">
        <v>205.81</v>
      </c>
      <c r="Z75" s="39">
        <v>188.44</v>
      </c>
      <c r="AA75" s="39">
        <v>209.596</v>
      </c>
      <c r="AB75" s="39">
        <v>245</v>
      </c>
      <c r="AC75" s="39">
        <v>186.71039999999999</v>
      </c>
      <c r="AD75" s="39">
        <v>234.5436</v>
      </c>
      <c r="AE75" s="39">
        <v>185.1026</v>
      </c>
      <c r="AF75" s="39">
        <v>186.10749999999999</v>
      </c>
      <c r="AG75" s="39">
        <v>214.8056</v>
      </c>
      <c r="AH75" s="39">
        <v>230.64</v>
      </c>
      <c r="AI75" s="39">
        <v>206.56</v>
      </c>
      <c r="AJ75" s="40">
        <v>188.6</v>
      </c>
      <c r="AK75" s="40">
        <v>168.72890000000001</v>
      </c>
      <c r="AL75" s="40">
        <v>171.28540000000001</v>
      </c>
      <c r="AM75" s="40">
        <v>166.17240000000001</v>
      </c>
      <c r="AN75" s="40">
        <v>171.28540000000001</v>
      </c>
      <c r="AO75" s="40">
        <v>171.28540000000001</v>
      </c>
      <c r="AP75" s="40" t="e">
        <v>#N/A</v>
      </c>
      <c r="AQ75" s="40">
        <v>217.5</v>
      </c>
      <c r="AR75" s="40">
        <v>197.5</v>
      </c>
      <c r="AS75" s="40">
        <v>177.5</v>
      </c>
      <c r="AT75" s="40" t="e">
        <v>#N/A</v>
      </c>
      <c r="AU75" s="40">
        <v>175</v>
      </c>
      <c r="AV75" s="40">
        <v>176</v>
      </c>
      <c r="AW75" s="40" t="e">
        <v>#N/A</v>
      </c>
      <c r="AX75" s="40" t="e">
        <v>#N/A</v>
      </c>
      <c r="AY75" s="40" t="e">
        <v>#N/A</v>
      </c>
      <c r="AZ75" s="40" t="e">
        <v>#N/A</v>
      </c>
      <c r="BA75" s="40">
        <v>180.65899999999999</v>
      </c>
      <c r="BB75" s="40">
        <v>235</v>
      </c>
      <c r="BC75" s="40">
        <v>228</v>
      </c>
      <c r="BD75" s="40">
        <v>235</v>
      </c>
      <c r="BE75" s="40">
        <v>171.06</v>
      </c>
      <c r="BF75" s="40">
        <v>188.67</v>
      </c>
      <c r="BG75" s="40">
        <v>224</v>
      </c>
      <c r="BH75" s="40">
        <v>206.78579999999999</v>
      </c>
      <c r="BI75" s="40">
        <v>235</v>
      </c>
      <c r="BJ75" s="40">
        <v>176.86240000000001</v>
      </c>
      <c r="BK75" s="40">
        <v>174.45060000000001</v>
      </c>
      <c r="BL75" s="40" t="e">
        <v>#N/A</v>
      </c>
      <c r="BM75" s="40" t="e">
        <v>#N/A</v>
      </c>
      <c r="BN75" s="41">
        <v>238</v>
      </c>
      <c r="BO75" s="41">
        <v>275</v>
      </c>
      <c r="BP75" s="41">
        <v>306.86</v>
      </c>
      <c r="BQ75" s="41">
        <v>291.86</v>
      </c>
      <c r="BR75" s="41">
        <v>313.5</v>
      </c>
      <c r="BS75" s="42">
        <v>175.5</v>
      </c>
      <c r="BT75" s="42" t="e">
        <v>#N/A</v>
      </c>
      <c r="BU75" s="42">
        <v>188</v>
      </c>
      <c r="BV75" s="42">
        <v>188.2243</v>
      </c>
      <c r="BW75" s="42" t="e">
        <v>#N/A</v>
      </c>
      <c r="BX75" s="42">
        <v>185</v>
      </c>
      <c r="BY75" s="42">
        <v>206</v>
      </c>
      <c r="BZ75" s="42" t="e">
        <v>#N/A</v>
      </c>
      <c r="CA75" s="42" t="e">
        <v>#N/A</v>
      </c>
      <c r="CB75" s="42">
        <v>192.36</v>
      </c>
      <c r="CC75" s="42">
        <v>164.90469999999999</v>
      </c>
      <c r="CD75" s="42">
        <v>210</v>
      </c>
      <c r="CE75" s="42">
        <v>208.5</v>
      </c>
      <c r="CF75" s="42">
        <v>129.33000000000001</v>
      </c>
      <c r="CG75" s="42">
        <v>205.5</v>
      </c>
      <c r="CH75" s="42">
        <v>168.3793</v>
      </c>
      <c r="CI75" s="42">
        <v>221</v>
      </c>
      <c r="CJ75" s="42">
        <v>147.9213</v>
      </c>
      <c r="CK75" s="42">
        <v>196.96039999999999</v>
      </c>
      <c r="CL75" s="42">
        <v>162.39179999999999</v>
      </c>
      <c r="CM75" s="42">
        <v>172.64179999999999</v>
      </c>
      <c r="CN75" s="42">
        <v>138.69</v>
      </c>
      <c r="CO75" s="43" t="e">
        <v>#N/A</v>
      </c>
      <c r="CP75" s="43">
        <v>176.39840000000001</v>
      </c>
      <c r="CQ75" s="43">
        <v>204.51990000000001</v>
      </c>
      <c r="CR75" s="43">
        <v>181.51140000000001</v>
      </c>
      <c r="CS75" s="43">
        <v>199.40690000000001</v>
      </c>
      <c r="CT75" s="43">
        <v>176.39840000000001</v>
      </c>
      <c r="CU75" s="43">
        <v>217</v>
      </c>
      <c r="CV75" s="43">
        <v>282.71589999999998</v>
      </c>
      <c r="CW75" s="43">
        <v>200</v>
      </c>
      <c r="CX75" s="43" t="e">
        <v>#N/A</v>
      </c>
      <c r="CY75" s="43">
        <v>237.74</v>
      </c>
      <c r="CZ75" s="43">
        <v>208.72</v>
      </c>
      <c r="DA75" s="43">
        <v>216.72</v>
      </c>
      <c r="DB75" s="43">
        <v>190.4</v>
      </c>
      <c r="DC75" s="43">
        <v>189.6516</v>
      </c>
      <c r="DD75" s="43">
        <v>191.62360000000001</v>
      </c>
      <c r="DE75" s="43">
        <v>224</v>
      </c>
      <c r="DF75" s="43">
        <v>224.5</v>
      </c>
      <c r="DG75" s="43">
        <v>187.11420000000001</v>
      </c>
      <c r="DH75" s="43">
        <v>227</v>
      </c>
      <c r="DI75" s="43">
        <v>193.5437</v>
      </c>
      <c r="DJ75" s="43">
        <v>180.68100000000001</v>
      </c>
      <c r="DK75" s="43">
        <v>169.2251</v>
      </c>
      <c r="DL75" s="43">
        <v>165.17</v>
      </c>
      <c r="DM75" s="43">
        <v>199.02</v>
      </c>
      <c r="DN75" s="44">
        <v>236.9425</v>
      </c>
      <c r="DO75" s="44" t="e">
        <v>#N/A</v>
      </c>
      <c r="DP75" s="44" t="e">
        <v>#N/A</v>
      </c>
      <c r="DQ75" s="44" t="e">
        <v>#N/A</v>
      </c>
      <c r="DR75" s="44" t="e">
        <v>#N/A</v>
      </c>
      <c r="DS75" s="44">
        <v>214.98220000000001</v>
      </c>
      <c r="DT75" s="44" t="e">
        <v>#N/A</v>
      </c>
      <c r="DU75" s="44">
        <v>219.6</v>
      </c>
      <c r="DV75" s="45" t="e">
        <v>#N/A</v>
      </c>
      <c r="DW75" s="45">
        <v>258</v>
      </c>
      <c r="DX75" s="45">
        <v>182</v>
      </c>
      <c r="DY75" s="45">
        <v>153.66</v>
      </c>
      <c r="DZ75" s="45">
        <v>142.41999999999999</v>
      </c>
      <c r="EA75" s="46">
        <v>197.12549999999999</v>
      </c>
      <c r="EB75" s="46" t="e">
        <v>#N/A</v>
      </c>
      <c r="EC75" s="46">
        <v>114.56</v>
      </c>
      <c r="ED75" s="46">
        <v>146.36590000000001</v>
      </c>
      <c r="EE75" s="44" t="e">
        <v>#N/A</v>
      </c>
      <c r="EF75" s="44">
        <v>202.87530000000001</v>
      </c>
      <c r="EG75" s="44" t="e">
        <v>#N/A</v>
      </c>
      <c r="EH75" s="44">
        <v>114.28</v>
      </c>
      <c r="EI75" s="44">
        <v>141.21379999999999</v>
      </c>
    </row>
    <row r="76" spans="1:139" x14ac:dyDescent="0.3">
      <c r="A76" s="47">
        <v>12</v>
      </c>
      <c r="B76" s="38">
        <v>45551</v>
      </c>
      <c r="C76" s="38">
        <v>45557</v>
      </c>
      <c r="D76" s="39" t="e">
        <v>#N/A</v>
      </c>
      <c r="E76" s="39">
        <v>173.84190000000001</v>
      </c>
      <c r="F76" s="39">
        <v>185.6018</v>
      </c>
      <c r="G76" s="39">
        <v>178.95490000000001</v>
      </c>
      <c r="H76" s="39">
        <v>176.39840000000001</v>
      </c>
      <c r="I76" s="39">
        <v>178.95490000000001</v>
      </c>
      <c r="J76" s="39">
        <v>185.6018</v>
      </c>
      <c r="K76" s="39" t="e">
        <v>#N/A</v>
      </c>
      <c r="L76" s="39">
        <v>193.61340000000001</v>
      </c>
      <c r="M76" s="39">
        <v>220</v>
      </c>
      <c r="N76" s="39">
        <v>225.5</v>
      </c>
      <c r="O76" s="39">
        <v>199.01</v>
      </c>
      <c r="P76" s="39">
        <v>210</v>
      </c>
      <c r="Q76" s="39">
        <v>219.3</v>
      </c>
      <c r="R76" s="39">
        <v>191</v>
      </c>
      <c r="S76" s="39">
        <v>221.76</v>
      </c>
      <c r="T76" s="39">
        <v>221.76</v>
      </c>
      <c r="U76" s="39">
        <v>201.5</v>
      </c>
      <c r="V76" s="39">
        <v>190.34010000000001</v>
      </c>
      <c r="W76" s="39">
        <v>203.59010000000001</v>
      </c>
      <c r="X76" s="39">
        <v>228.5</v>
      </c>
      <c r="Y76" s="39">
        <v>209.71</v>
      </c>
      <c r="Z76" s="39">
        <v>198.57</v>
      </c>
      <c r="AA76" s="39">
        <v>205.8432</v>
      </c>
      <c r="AB76" s="39">
        <v>243</v>
      </c>
      <c r="AC76" s="39">
        <v>179.51910000000001</v>
      </c>
      <c r="AD76" s="39">
        <v>196.2046</v>
      </c>
      <c r="AE76" s="39">
        <v>190.1737</v>
      </c>
      <c r="AF76" s="39">
        <v>185.148</v>
      </c>
      <c r="AG76" s="39">
        <v>209.64769999999999</v>
      </c>
      <c r="AH76" s="39">
        <v>228.5</v>
      </c>
      <c r="AI76" s="39">
        <v>211.52</v>
      </c>
      <c r="AJ76" s="40">
        <v>187.7</v>
      </c>
      <c r="AK76" s="40">
        <v>163.61590000000001</v>
      </c>
      <c r="AL76" s="40">
        <v>163.61590000000001</v>
      </c>
      <c r="AM76" s="40">
        <v>166.17240000000001</v>
      </c>
      <c r="AN76" s="40">
        <v>171.28540000000001</v>
      </c>
      <c r="AO76" s="40">
        <v>166.17240000000001</v>
      </c>
      <c r="AP76" s="40" t="e">
        <v>#N/A</v>
      </c>
      <c r="AQ76" s="40">
        <v>209.5</v>
      </c>
      <c r="AR76" s="40">
        <v>194</v>
      </c>
      <c r="AS76" s="40" t="e">
        <v>#N/A</v>
      </c>
      <c r="AT76" s="40" t="e">
        <v>#N/A</v>
      </c>
      <c r="AU76" s="40">
        <v>180</v>
      </c>
      <c r="AV76" s="40">
        <v>176</v>
      </c>
      <c r="AW76" s="40" t="e">
        <v>#N/A</v>
      </c>
      <c r="AX76" s="40" t="e">
        <v>#N/A</v>
      </c>
      <c r="AY76" s="40" t="e">
        <v>#N/A</v>
      </c>
      <c r="AZ76" s="40" t="e">
        <v>#N/A</v>
      </c>
      <c r="BA76" s="40">
        <v>180.46170000000001</v>
      </c>
      <c r="BB76" s="40">
        <v>232</v>
      </c>
      <c r="BC76" s="40">
        <v>228</v>
      </c>
      <c r="BD76" s="40">
        <v>235</v>
      </c>
      <c r="BE76" s="40">
        <v>166.53</v>
      </c>
      <c r="BF76" s="40">
        <v>173.42</v>
      </c>
      <c r="BG76" s="40">
        <v>222</v>
      </c>
      <c r="BH76" s="40">
        <v>206.54580000000001</v>
      </c>
      <c r="BI76" s="40">
        <v>228</v>
      </c>
      <c r="BJ76" s="40">
        <v>174.09129999999999</v>
      </c>
      <c r="BK76" s="40">
        <v>192.184</v>
      </c>
      <c r="BL76" s="40" t="e">
        <v>#N/A</v>
      </c>
      <c r="BM76" s="40">
        <v>161.53</v>
      </c>
      <c r="BN76" s="41">
        <v>238</v>
      </c>
      <c r="BO76" s="41">
        <v>272</v>
      </c>
      <c r="BP76" s="41">
        <v>301.86</v>
      </c>
      <c r="BQ76" s="41">
        <v>286.86</v>
      </c>
      <c r="BR76" s="41">
        <v>313.5</v>
      </c>
      <c r="BS76" s="42">
        <v>176.2</v>
      </c>
      <c r="BT76" s="42">
        <v>163.61590000000001</v>
      </c>
      <c r="BU76" s="42">
        <v>188</v>
      </c>
      <c r="BV76" s="42">
        <v>203.965</v>
      </c>
      <c r="BW76" s="42" t="e">
        <v>#N/A</v>
      </c>
      <c r="BX76" s="42">
        <v>185</v>
      </c>
      <c r="BY76" s="42">
        <v>204</v>
      </c>
      <c r="BZ76" s="42" t="e">
        <v>#N/A</v>
      </c>
      <c r="CA76" s="42" t="e">
        <v>#N/A</v>
      </c>
      <c r="CB76" s="42">
        <v>189.66</v>
      </c>
      <c r="CC76" s="42">
        <v>148.63319999999999</v>
      </c>
      <c r="CD76" s="42">
        <v>210</v>
      </c>
      <c r="CE76" s="42">
        <v>208.5</v>
      </c>
      <c r="CF76" s="42">
        <v>123.05</v>
      </c>
      <c r="CG76" s="42">
        <v>207.5</v>
      </c>
      <c r="CH76" s="42">
        <v>169.77969999999999</v>
      </c>
      <c r="CI76" s="42">
        <v>216</v>
      </c>
      <c r="CJ76" s="42">
        <v>156.4008</v>
      </c>
      <c r="CK76" s="42">
        <v>179.72020000000001</v>
      </c>
      <c r="CL76" s="42">
        <v>166.05019999999999</v>
      </c>
      <c r="CM76" s="42">
        <v>170.8749</v>
      </c>
      <c r="CN76" s="42">
        <v>136.87</v>
      </c>
      <c r="CO76" s="43" t="e">
        <v>#N/A</v>
      </c>
      <c r="CP76" s="43">
        <v>176.39840000000001</v>
      </c>
      <c r="CQ76" s="43">
        <v>204.51990000000001</v>
      </c>
      <c r="CR76" s="43">
        <v>181.51140000000001</v>
      </c>
      <c r="CS76" s="43">
        <v>199.40690000000001</v>
      </c>
      <c r="CT76" s="43">
        <v>176.39840000000001</v>
      </c>
      <c r="CU76" s="43">
        <v>216</v>
      </c>
      <c r="CV76" s="43">
        <v>295.15300000000002</v>
      </c>
      <c r="CW76" s="43">
        <v>200</v>
      </c>
      <c r="CX76" s="43" t="e">
        <v>#N/A</v>
      </c>
      <c r="CY76" s="43">
        <v>236.14</v>
      </c>
      <c r="CZ76" s="43">
        <v>202.72</v>
      </c>
      <c r="DA76" s="43">
        <v>218.72</v>
      </c>
      <c r="DB76" s="43">
        <v>192.7</v>
      </c>
      <c r="DC76" s="43">
        <v>190.25970000000001</v>
      </c>
      <c r="DD76" s="43">
        <v>187.69589999999999</v>
      </c>
      <c r="DE76" s="43">
        <v>224</v>
      </c>
      <c r="DF76" s="43">
        <v>221.5</v>
      </c>
      <c r="DG76" s="43">
        <v>189.91909999999999</v>
      </c>
      <c r="DH76" s="43">
        <v>220</v>
      </c>
      <c r="DI76" s="43" t="e">
        <v>#N/A</v>
      </c>
      <c r="DJ76" s="43">
        <v>185.148</v>
      </c>
      <c r="DK76" s="43">
        <v>177.10679999999999</v>
      </c>
      <c r="DL76" s="43">
        <v>164.32</v>
      </c>
      <c r="DM76" s="43" t="e">
        <v>#N/A</v>
      </c>
      <c r="DN76" s="44">
        <v>252.4093</v>
      </c>
      <c r="DO76" s="44" t="e">
        <v>#N/A</v>
      </c>
      <c r="DP76" s="44" t="e">
        <v>#N/A</v>
      </c>
      <c r="DQ76" s="44" t="e">
        <v>#N/A</v>
      </c>
      <c r="DR76" s="44" t="e">
        <v>#N/A</v>
      </c>
      <c r="DS76" s="44">
        <v>220.59649999999999</v>
      </c>
      <c r="DT76" s="44" t="e">
        <v>#N/A</v>
      </c>
      <c r="DU76" s="44">
        <v>227.59</v>
      </c>
      <c r="DV76" s="45">
        <v>212.5</v>
      </c>
      <c r="DW76" s="45" t="e">
        <v>#N/A</v>
      </c>
      <c r="DX76" s="45">
        <v>180</v>
      </c>
      <c r="DY76" s="45">
        <v>148.77000000000001</v>
      </c>
      <c r="DZ76" s="45">
        <v>145.68</v>
      </c>
      <c r="EA76" s="46">
        <v>200.50829999999999</v>
      </c>
      <c r="EB76" s="46">
        <v>125.94</v>
      </c>
      <c r="EC76" s="46">
        <v>113.95</v>
      </c>
      <c r="ED76" s="46">
        <v>145.89340000000001</v>
      </c>
      <c r="EE76" s="44" t="e">
        <v>#N/A</v>
      </c>
      <c r="EF76" s="44">
        <v>219.03540000000001</v>
      </c>
      <c r="EG76" s="44" t="e">
        <v>#N/A</v>
      </c>
      <c r="EH76" s="44">
        <v>110.38</v>
      </c>
      <c r="EI76" s="44">
        <v>141.6782</v>
      </c>
    </row>
    <row r="77" spans="1:139" x14ac:dyDescent="0.3">
      <c r="A77" s="47">
        <v>11</v>
      </c>
      <c r="B77" s="38">
        <v>45544</v>
      </c>
      <c r="C77" s="38">
        <v>45550</v>
      </c>
      <c r="D77" s="39" t="e">
        <v>#N/A</v>
      </c>
      <c r="E77" s="39">
        <v>173.84190000000001</v>
      </c>
      <c r="F77" s="39">
        <v>171.28540000000001</v>
      </c>
      <c r="G77" s="39">
        <v>178.95490000000001</v>
      </c>
      <c r="H77" s="39">
        <v>176.39840000000001</v>
      </c>
      <c r="I77" s="39">
        <v>178.95490000000001</v>
      </c>
      <c r="J77" s="39">
        <v>176.39840000000001</v>
      </c>
      <c r="K77" s="39" t="e">
        <v>#N/A</v>
      </c>
      <c r="L77" s="39">
        <v>200.13390000000001</v>
      </c>
      <c r="M77" s="39">
        <v>219</v>
      </c>
      <c r="N77" s="39">
        <v>232</v>
      </c>
      <c r="O77" s="39">
        <v>199.88</v>
      </c>
      <c r="P77" s="39">
        <v>220</v>
      </c>
      <c r="Q77" s="39">
        <v>216.66</v>
      </c>
      <c r="R77" s="39">
        <v>192</v>
      </c>
      <c r="S77" s="39">
        <v>207.86</v>
      </c>
      <c r="T77" s="39">
        <v>207.86</v>
      </c>
      <c r="U77" s="39">
        <v>206.2</v>
      </c>
      <c r="V77" s="39">
        <v>184.3177</v>
      </c>
      <c r="W77" s="39">
        <v>179.8468</v>
      </c>
      <c r="X77" s="39">
        <v>228.5</v>
      </c>
      <c r="Y77" s="39">
        <v>209.13</v>
      </c>
      <c r="Z77" s="39">
        <v>185.51</v>
      </c>
      <c r="AA77" s="39">
        <v>204.56049999999999</v>
      </c>
      <c r="AB77" s="39">
        <v>242</v>
      </c>
      <c r="AC77" s="39">
        <v>188.97659999999999</v>
      </c>
      <c r="AD77" s="39">
        <v>209.2816</v>
      </c>
      <c r="AE77" s="39">
        <v>195.2088</v>
      </c>
      <c r="AF77" s="39">
        <v>190.786</v>
      </c>
      <c r="AG77" s="39">
        <v>210.23410000000001</v>
      </c>
      <c r="AH77" s="39">
        <v>223.83</v>
      </c>
      <c r="AI77" s="39" t="e">
        <v>#N/A</v>
      </c>
      <c r="AJ77" s="40">
        <v>187.5</v>
      </c>
      <c r="AK77" s="40">
        <v>163.61590000000001</v>
      </c>
      <c r="AL77" s="40">
        <v>163.61590000000001</v>
      </c>
      <c r="AM77" s="40">
        <v>166.17240000000001</v>
      </c>
      <c r="AN77" s="40">
        <v>171.28540000000001</v>
      </c>
      <c r="AO77" s="40">
        <v>166.17240000000001</v>
      </c>
      <c r="AP77" s="40" t="e">
        <v>#N/A</v>
      </c>
      <c r="AQ77" s="40">
        <v>218.5</v>
      </c>
      <c r="AR77" s="40" t="e">
        <v>#N/A</v>
      </c>
      <c r="AS77" s="40">
        <v>187.5</v>
      </c>
      <c r="AT77" s="40" t="e">
        <v>#N/A</v>
      </c>
      <c r="AU77" s="40">
        <v>180</v>
      </c>
      <c r="AV77" s="40">
        <v>178</v>
      </c>
      <c r="AW77" s="40" t="e">
        <v>#N/A</v>
      </c>
      <c r="AX77" s="40" t="e">
        <v>#N/A</v>
      </c>
      <c r="AY77" s="40" t="e">
        <v>#N/A</v>
      </c>
      <c r="AZ77" s="40" t="e">
        <v>#N/A</v>
      </c>
      <c r="BA77" s="40">
        <v>181.21180000000001</v>
      </c>
      <c r="BB77" s="40">
        <v>228</v>
      </c>
      <c r="BC77" s="40">
        <v>230</v>
      </c>
      <c r="BD77" s="40">
        <v>232</v>
      </c>
      <c r="BE77" s="40">
        <v>175.62</v>
      </c>
      <c r="BF77" s="40">
        <v>159.94999999999999</v>
      </c>
      <c r="BG77" s="40">
        <v>222.5</v>
      </c>
      <c r="BH77" s="40">
        <v>205.49350000000001</v>
      </c>
      <c r="BI77" s="40">
        <v>226</v>
      </c>
      <c r="BJ77" s="40">
        <v>174.5018</v>
      </c>
      <c r="BK77" s="40">
        <v>191.9922</v>
      </c>
      <c r="BL77" s="40">
        <v>184.3527</v>
      </c>
      <c r="BM77" s="40" t="e">
        <v>#N/A</v>
      </c>
      <c r="BN77" s="41">
        <v>240</v>
      </c>
      <c r="BO77" s="41">
        <v>272</v>
      </c>
      <c r="BP77" s="41" t="e">
        <v>#N/A</v>
      </c>
      <c r="BQ77" s="41" t="e">
        <v>#N/A</v>
      </c>
      <c r="BR77" s="41">
        <v>313.5</v>
      </c>
      <c r="BS77" s="42">
        <v>175.5</v>
      </c>
      <c r="BT77" s="42">
        <v>163.61590000000001</v>
      </c>
      <c r="BU77" s="42">
        <v>186</v>
      </c>
      <c r="BV77" s="42">
        <v>203.92509999999999</v>
      </c>
      <c r="BW77" s="42" t="e">
        <v>#N/A</v>
      </c>
      <c r="BX77" s="42">
        <v>185</v>
      </c>
      <c r="BY77" s="42">
        <v>202</v>
      </c>
      <c r="BZ77" s="42" t="e">
        <v>#N/A</v>
      </c>
      <c r="CA77" s="42" t="e">
        <v>#N/A</v>
      </c>
      <c r="CB77" s="42">
        <v>186.86</v>
      </c>
      <c r="CC77" s="42">
        <v>156.4693</v>
      </c>
      <c r="CD77" s="42">
        <v>215</v>
      </c>
      <c r="CE77" s="42">
        <v>208.5</v>
      </c>
      <c r="CF77" s="42">
        <v>124.82</v>
      </c>
      <c r="CG77" s="42">
        <v>203</v>
      </c>
      <c r="CH77" s="42">
        <v>167.00720000000001</v>
      </c>
      <c r="CI77" s="42">
        <v>212</v>
      </c>
      <c r="CJ77" s="42">
        <v>151.9855</v>
      </c>
      <c r="CK77" s="42">
        <v>179.72880000000001</v>
      </c>
      <c r="CL77" s="42">
        <v>160.22810000000001</v>
      </c>
      <c r="CM77" s="42" t="e">
        <v>#N/A</v>
      </c>
      <c r="CN77" s="42">
        <v>130.1</v>
      </c>
      <c r="CO77" s="43" t="e">
        <v>#N/A</v>
      </c>
      <c r="CP77" s="43">
        <v>176.39840000000001</v>
      </c>
      <c r="CQ77" s="43">
        <v>204.51990000000001</v>
      </c>
      <c r="CR77" s="43">
        <v>181.51140000000001</v>
      </c>
      <c r="CS77" s="43">
        <v>199.40690000000001</v>
      </c>
      <c r="CT77" s="43">
        <v>176.39840000000001</v>
      </c>
      <c r="CU77" s="43">
        <v>220.5</v>
      </c>
      <c r="CV77" s="43">
        <v>295.09530000000001</v>
      </c>
      <c r="CW77" s="43">
        <v>200</v>
      </c>
      <c r="CX77" s="43" t="e">
        <v>#N/A</v>
      </c>
      <c r="CY77" s="43">
        <v>234.54</v>
      </c>
      <c r="CZ77" s="43">
        <v>216.29</v>
      </c>
      <c r="DA77" s="43">
        <v>209.79</v>
      </c>
      <c r="DB77" s="43">
        <v>196.4</v>
      </c>
      <c r="DC77" s="43">
        <v>189.32320000000001</v>
      </c>
      <c r="DD77" s="43">
        <v>183.6473</v>
      </c>
      <c r="DE77" s="43">
        <v>224</v>
      </c>
      <c r="DF77" s="43">
        <v>216.5</v>
      </c>
      <c r="DG77" s="43">
        <v>196.63</v>
      </c>
      <c r="DH77" s="43">
        <v>218</v>
      </c>
      <c r="DI77" s="43">
        <v>202.6473</v>
      </c>
      <c r="DJ77" s="43">
        <v>175.50700000000001</v>
      </c>
      <c r="DK77" s="43">
        <v>167.86750000000001</v>
      </c>
      <c r="DL77" s="43">
        <v>170.44</v>
      </c>
      <c r="DM77" s="43" t="e">
        <v>#N/A</v>
      </c>
      <c r="DN77" s="44">
        <v>252.35990000000001</v>
      </c>
      <c r="DO77" s="44" t="e">
        <v>#N/A</v>
      </c>
      <c r="DP77" s="44" t="e">
        <v>#N/A</v>
      </c>
      <c r="DQ77" s="44">
        <v>209.51</v>
      </c>
      <c r="DR77" s="44" t="e">
        <v>#N/A</v>
      </c>
      <c r="DS77" s="44">
        <v>214.12379999999999</v>
      </c>
      <c r="DT77" s="44" t="e">
        <v>#N/A</v>
      </c>
      <c r="DU77" s="44">
        <v>227.7</v>
      </c>
      <c r="DV77" s="45" t="e">
        <v>#N/A</v>
      </c>
      <c r="DW77" s="45" t="e">
        <v>#N/A</v>
      </c>
      <c r="DX77" s="45">
        <v>186</v>
      </c>
      <c r="DY77" s="45">
        <v>146.22999999999999</v>
      </c>
      <c r="DZ77" s="45">
        <v>146.09</v>
      </c>
      <c r="EA77" s="46">
        <v>200.46899999999999</v>
      </c>
      <c r="EB77" s="46">
        <v>107.17</v>
      </c>
      <c r="EC77" s="46">
        <v>120.05</v>
      </c>
      <c r="ED77" s="46">
        <v>142.7492</v>
      </c>
      <c r="EE77" s="44" t="e">
        <v>#N/A</v>
      </c>
      <c r="EF77" s="44">
        <v>203.0829</v>
      </c>
      <c r="EG77" s="44" t="e">
        <v>#N/A</v>
      </c>
      <c r="EH77" s="44">
        <v>121.99</v>
      </c>
      <c r="EI77" s="44">
        <v>139.25040000000001</v>
      </c>
    </row>
    <row r="78" spans="1:139" x14ac:dyDescent="0.3">
      <c r="A78" s="47">
        <v>10</v>
      </c>
      <c r="B78" s="38">
        <v>45537</v>
      </c>
      <c r="C78" s="38">
        <v>45543</v>
      </c>
      <c r="D78" s="39" t="e">
        <v>#N/A</v>
      </c>
      <c r="E78" s="39">
        <v>173.84190000000001</v>
      </c>
      <c r="F78" s="39">
        <v>173.84190000000001</v>
      </c>
      <c r="G78" s="39">
        <v>178.95490000000001</v>
      </c>
      <c r="H78" s="39">
        <v>176.39840000000001</v>
      </c>
      <c r="I78" s="39">
        <v>178.95490000000001</v>
      </c>
      <c r="J78" s="39">
        <v>176.39840000000001</v>
      </c>
      <c r="K78" s="39" t="e">
        <v>#N/A</v>
      </c>
      <c r="L78" s="39">
        <v>201.29650000000001</v>
      </c>
      <c r="M78" s="39">
        <v>217</v>
      </c>
      <c r="N78" s="39">
        <v>221</v>
      </c>
      <c r="O78" s="39">
        <v>199.51</v>
      </c>
      <c r="P78" s="39">
        <v>220</v>
      </c>
      <c r="Q78" s="39">
        <v>213.8</v>
      </c>
      <c r="R78" s="39">
        <v>184</v>
      </c>
      <c r="S78" s="39">
        <v>209.36</v>
      </c>
      <c r="T78" s="39">
        <v>209.36</v>
      </c>
      <c r="U78" s="39">
        <v>194.2</v>
      </c>
      <c r="V78" s="39">
        <v>183.65700000000001</v>
      </c>
      <c r="W78" s="39">
        <v>194.76259999999999</v>
      </c>
      <c r="X78" s="39">
        <v>226.5</v>
      </c>
      <c r="Y78" s="39">
        <v>205.37</v>
      </c>
      <c r="Z78" s="39">
        <v>178.28</v>
      </c>
      <c r="AA78" s="39">
        <v>202.75579999999999</v>
      </c>
      <c r="AB78" s="39">
        <v>242</v>
      </c>
      <c r="AC78" s="39">
        <v>173.53219999999999</v>
      </c>
      <c r="AD78" s="39">
        <v>205.1018</v>
      </c>
      <c r="AE78" s="39">
        <v>187.80889999999999</v>
      </c>
      <c r="AF78" s="39">
        <v>187.20570000000001</v>
      </c>
      <c r="AG78" s="39">
        <v>212.9051</v>
      </c>
      <c r="AH78" s="39">
        <v>198.7</v>
      </c>
      <c r="AI78" s="39">
        <v>215.08</v>
      </c>
      <c r="AJ78" s="40">
        <v>190.75</v>
      </c>
      <c r="AK78" s="40">
        <v>163.61590000000001</v>
      </c>
      <c r="AL78" s="40">
        <v>163.61590000000001</v>
      </c>
      <c r="AM78" s="40">
        <v>166.17240000000001</v>
      </c>
      <c r="AN78" s="40">
        <v>171.28540000000001</v>
      </c>
      <c r="AO78" s="40">
        <v>166.17240000000001</v>
      </c>
      <c r="AP78" s="40" t="e">
        <v>#N/A</v>
      </c>
      <c r="AQ78" s="40">
        <v>215.5</v>
      </c>
      <c r="AR78" s="40">
        <v>190</v>
      </c>
      <c r="AS78" s="40" t="e">
        <v>#N/A</v>
      </c>
      <c r="AT78" s="40" t="e">
        <v>#N/A</v>
      </c>
      <c r="AU78" s="40">
        <v>180</v>
      </c>
      <c r="AV78" s="40">
        <v>178</v>
      </c>
      <c r="AW78" s="40" t="e">
        <v>#N/A</v>
      </c>
      <c r="AX78" s="40" t="e">
        <v>#N/A</v>
      </c>
      <c r="AY78" s="40" t="e">
        <v>#N/A</v>
      </c>
      <c r="AZ78" s="40" t="e">
        <v>#N/A</v>
      </c>
      <c r="BA78" s="40">
        <v>172.32089999999999</v>
      </c>
      <c r="BB78" s="40">
        <v>228</v>
      </c>
      <c r="BC78" s="40">
        <v>228</v>
      </c>
      <c r="BD78" s="40">
        <v>235</v>
      </c>
      <c r="BE78" s="40">
        <v>168.96</v>
      </c>
      <c r="BF78" s="40">
        <v>161.21</v>
      </c>
      <c r="BG78" s="40">
        <v>219</v>
      </c>
      <c r="BH78" s="40">
        <v>200.1833</v>
      </c>
      <c r="BI78" s="40">
        <v>224</v>
      </c>
      <c r="BJ78" s="40">
        <v>176.95060000000001</v>
      </c>
      <c r="BK78" s="40">
        <v>178.5592</v>
      </c>
      <c r="BL78" s="40" t="e">
        <v>#N/A</v>
      </c>
      <c r="BM78" s="40">
        <v>163.33000000000001</v>
      </c>
      <c r="BN78" s="41">
        <v>240</v>
      </c>
      <c r="BO78" s="41">
        <v>272</v>
      </c>
      <c r="BP78" s="41" t="e">
        <v>#N/A</v>
      </c>
      <c r="BQ78" s="41" t="e">
        <v>#N/A</v>
      </c>
      <c r="BR78" s="41">
        <v>313.5</v>
      </c>
      <c r="BS78" s="42">
        <v>175.75</v>
      </c>
      <c r="BT78" s="42">
        <v>163.61590000000001</v>
      </c>
      <c r="BU78" s="42">
        <v>182.5</v>
      </c>
      <c r="BV78" s="42">
        <v>203.97540000000001</v>
      </c>
      <c r="BW78" s="42" t="e">
        <v>#N/A</v>
      </c>
      <c r="BX78" s="42">
        <v>185</v>
      </c>
      <c r="BY78" s="42">
        <v>202</v>
      </c>
      <c r="BZ78" s="42" t="e">
        <v>#N/A</v>
      </c>
      <c r="CA78" s="42" t="e">
        <v>#N/A</v>
      </c>
      <c r="CB78" s="42">
        <v>168.86</v>
      </c>
      <c r="CC78" s="42">
        <v>150.07339999999999</v>
      </c>
      <c r="CD78" s="42">
        <v>214</v>
      </c>
      <c r="CE78" s="42">
        <v>206.5</v>
      </c>
      <c r="CF78" s="42">
        <v>120.66</v>
      </c>
      <c r="CG78" s="42">
        <v>199</v>
      </c>
      <c r="CH78" s="42">
        <v>166.03989999999999</v>
      </c>
      <c r="CI78" s="42">
        <v>212</v>
      </c>
      <c r="CJ78" s="42">
        <v>151.2123</v>
      </c>
      <c r="CK78" s="42" t="e">
        <v>#N/A</v>
      </c>
      <c r="CL78" s="42">
        <v>168.9074</v>
      </c>
      <c r="CM78" s="42">
        <v>144.57669999999999</v>
      </c>
      <c r="CN78" s="42">
        <v>137.80000000000001</v>
      </c>
      <c r="CO78" s="43" t="e">
        <v>#N/A</v>
      </c>
      <c r="CP78" s="43">
        <v>173.84190000000001</v>
      </c>
      <c r="CQ78" s="43">
        <v>184.06790000000001</v>
      </c>
      <c r="CR78" s="43" t="e">
        <v>#N/A</v>
      </c>
      <c r="CS78" s="43">
        <v>199.40690000000001</v>
      </c>
      <c r="CT78" s="43">
        <v>173.84190000000001</v>
      </c>
      <c r="CU78" s="43">
        <v>219.5</v>
      </c>
      <c r="CV78" s="43">
        <v>295.16809999999998</v>
      </c>
      <c r="CW78" s="43">
        <v>200</v>
      </c>
      <c r="CX78" s="43" t="e">
        <v>#N/A</v>
      </c>
      <c r="CY78" s="43">
        <v>232.14</v>
      </c>
      <c r="CZ78" s="43">
        <v>216.29</v>
      </c>
      <c r="DA78" s="43" t="e">
        <v>#N/A</v>
      </c>
      <c r="DB78" s="43">
        <v>204.4</v>
      </c>
      <c r="DC78" s="43">
        <v>185.63630000000001</v>
      </c>
      <c r="DD78" s="43">
        <v>181.69900000000001</v>
      </c>
      <c r="DE78" s="43">
        <v>219</v>
      </c>
      <c r="DF78" s="43">
        <v>212</v>
      </c>
      <c r="DG78" s="43">
        <v>201.5865</v>
      </c>
      <c r="DH78" s="43">
        <v>220</v>
      </c>
      <c r="DI78" s="43" t="e">
        <v>#N/A</v>
      </c>
      <c r="DJ78" s="43">
        <v>170.31489999999999</v>
      </c>
      <c r="DK78" s="43">
        <v>172.929</v>
      </c>
      <c r="DL78" s="43">
        <v>207.73</v>
      </c>
      <c r="DM78" s="43" t="e">
        <v>#N/A</v>
      </c>
      <c r="DN78" s="44">
        <v>252.4221</v>
      </c>
      <c r="DO78" s="44" t="e">
        <v>#N/A</v>
      </c>
      <c r="DP78" s="44" t="e">
        <v>#N/A</v>
      </c>
      <c r="DQ78" s="44" t="e">
        <v>#N/A</v>
      </c>
      <c r="DR78" s="44" t="e">
        <v>#N/A</v>
      </c>
      <c r="DS78" s="44">
        <v>215.61799999999999</v>
      </c>
      <c r="DT78" s="44">
        <v>213.14500000000001</v>
      </c>
      <c r="DU78" s="44">
        <v>214.27</v>
      </c>
      <c r="DV78" s="45">
        <v>225</v>
      </c>
      <c r="DW78" s="45">
        <v>258</v>
      </c>
      <c r="DX78" s="45">
        <v>184</v>
      </c>
      <c r="DY78" s="45">
        <v>162.72</v>
      </c>
      <c r="DZ78" s="45">
        <v>137.69</v>
      </c>
      <c r="EA78" s="46">
        <v>200.51849999999999</v>
      </c>
      <c r="EB78" s="46">
        <v>101.56</v>
      </c>
      <c r="EC78" s="46">
        <v>111.81</v>
      </c>
      <c r="ED78" s="46">
        <v>142.654</v>
      </c>
      <c r="EE78" s="44" t="e">
        <v>#N/A</v>
      </c>
      <c r="EF78" s="44">
        <v>213.87</v>
      </c>
      <c r="EG78" s="44" t="e">
        <v>#N/A</v>
      </c>
      <c r="EH78" s="44">
        <v>116.67</v>
      </c>
      <c r="EI78" s="44">
        <v>137.9768</v>
      </c>
    </row>
    <row r="79" spans="1:139" x14ac:dyDescent="0.3">
      <c r="A79" s="47">
        <v>9</v>
      </c>
      <c r="B79" s="38">
        <v>45530</v>
      </c>
      <c r="C79" s="38">
        <v>45536</v>
      </c>
      <c r="D79" s="39" t="e">
        <v>#N/A</v>
      </c>
      <c r="E79" s="39">
        <v>184.06790000000001</v>
      </c>
      <c r="F79" s="39">
        <v>178.95490000000001</v>
      </c>
      <c r="G79" s="39">
        <v>181.51140000000001</v>
      </c>
      <c r="H79" s="39">
        <v>176.39840000000001</v>
      </c>
      <c r="I79" s="39">
        <v>178.95490000000001</v>
      </c>
      <c r="J79" s="39">
        <v>181.51140000000001</v>
      </c>
      <c r="K79" s="39" t="e">
        <v>#N/A</v>
      </c>
      <c r="L79" s="39">
        <v>195.65479999999999</v>
      </c>
      <c r="M79" s="39">
        <v>209</v>
      </c>
      <c r="N79" s="39">
        <v>221.5</v>
      </c>
      <c r="O79" s="39">
        <v>195.82</v>
      </c>
      <c r="P79" s="39">
        <v>220</v>
      </c>
      <c r="Q79" s="39">
        <v>210.6</v>
      </c>
      <c r="R79" s="39">
        <v>183</v>
      </c>
      <c r="S79" s="39">
        <v>193.86</v>
      </c>
      <c r="T79" s="39">
        <v>193.86</v>
      </c>
      <c r="U79" s="39">
        <v>200.7</v>
      </c>
      <c r="V79" s="39">
        <v>178.28489999999999</v>
      </c>
      <c r="W79" s="39">
        <v>189.9691</v>
      </c>
      <c r="X79" s="39">
        <v>226.5</v>
      </c>
      <c r="Y79" s="39">
        <v>199.14</v>
      </c>
      <c r="Z79" s="39">
        <v>172.89</v>
      </c>
      <c r="AA79" s="39">
        <v>203.25579999999999</v>
      </c>
      <c r="AB79" s="39">
        <v>242</v>
      </c>
      <c r="AC79" s="39">
        <v>187.26740000000001</v>
      </c>
      <c r="AD79" s="39" t="e">
        <v>#N/A</v>
      </c>
      <c r="AE79" s="39">
        <v>189.67859999999999</v>
      </c>
      <c r="AF79" s="39">
        <v>186.46369999999999</v>
      </c>
      <c r="AG79" s="39">
        <v>211.02279999999999</v>
      </c>
      <c r="AH79" s="39">
        <v>215.04</v>
      </c>
      <c r="AI79" s="39">
        <v>207.13</v>
      </c>
      <c r="AJ79" s="40">
        <v>182.6</v>
      </c>
      <c r="AK79" s="40">
        <v>173.84190000000001</v>
      </c>
      <c r="AL79" s="40">
        <v>166.17240000000001</v>
      </c>
      <c r="AM79" s="40">
        <v>166.17240000000001</v>
      </c>
      <c r="AN79" s="40">
        <v>171.28540000000001</v>
      </c>
      <c r="AO79" s="40">
        <v>166.17240000000001</v>
      </c>
      <c r="AP79" s="40" t="e">
        <v>#N/A</v>
      </c>
      <c r="AQ79" s="40">
        <v>209.5</v>
      </c>
      <c r="AR79" s="40" t="e">
        <v>#N/A</v>
      </c>
      <c r="AS79" s="40" t="e">
        <v>#N/A</v>
      </c>
      <c r="AT79" s="40">
        <v>186.37</v>
      </c>
      <c r="AU79" s="40">
        <v>180</v>
      </c>
      <c r="AV79" s="40">
        <v>174</v>
      </c>
      <c r="AW79" s="40" t="e">
        <v>#N/A</v>
      </c>
      <c r="AX79" s="40" t="e">
        <v>#N/A</v>
      </c>
      <c r="AY79" s="40" t="e">
        <v>#N/A</v>
      </c>
      <c r="AZ79" s="40" t="e">
        <v>#N/A</v>
      </c>
      <c r="BA79" s="40">
        <v>176.67179999999999</v>
      </c>
      <c r="BB79" s="40">
        <v>228</v>
      </c>
      <c r="BC79" s="40">
        <v>225</v>
      </c>
      <c r="BD79" s="40">
        <v>232</v>
      </c>
      <c r="BE79" s="40">
        <v>161.31</v>
      </c>
      <c r="BF79" s="40">
        <v>157.22</v>
      </c>
      <c r="BG79" s="40">
        <v>203</v>
      </c>
      <c r="BH79" s="40">
        <v>205.12270000000001</v>
      </c>
      <c r="BI79" s="40">
        <v>221</v>
      </c>
      <c r="BJ79" s="40">
        <v>165.96879999999999</v>
      </c>
      <c r="BK79" s="40">
        <v>181.23949999999999</v>
      </c>
      <c r="BL79" s="40">
        <v>166.77250000000001</v>
      </c>
      <c r="BM79" s="40" t="e">
        <v>#N/A</v>
      </c>
      <c r="BN79" s="41">
        <v>236</v>
      </c>
      <c r="BO79" s="41">
        <v>270</v>
      </c>
      <c r="BP79" s="41" t="e">
        <v>#N/A</v>
      </c>
      <c r="BQ79" s="41" t="e">
        <v>#N/A</v>
      </c>
      <c r="BR79" s="41">
        <v>313.5</v>
      </c>
      <c r="BS79" s="42">
        <v>165</v>
      </c>
      <c r="BT79" s="42">
        <v>155.94640000000001</v>
      </c>
      <c r="BU79" s="42">
        <v>173</v>
      </c>
      <c r="BV79" s="42">
        <v>203.9913</v>
      </c>
      <c r="BW79" s="42">
        <v>163.93</v>
      </c>
      <c r="BX79" s="42">
        <v>185</v>
      </c>
      <c r="BY79" s="42">
        <v>201</v>
      </c>
      <c r="BZ79" s="42" t="e">
        <v>#N/A</v>
      </c>
      <c r="CA79" s="42" t="e">
        <v>#N/A</v>
      </c>
      <c r="CB79" s="42">
        <v>168.86</v>
      </c>
      <c r="CC79" s="42">
        <v>147.39959999999999</v>
      </c>
      <c r="CD79" s="42">
        <v>210</v>
      </c>
      <c r="CE79" s="42">
        <v>206.5</v>
      </c>
      <c r="CF79" s="42">
        <v>111.47</v>
      </c>
      <c r="CG79" s="42">
        <v>189</v>
      </c>
      <c r="CH79" s="42">
        <v>164.28479999999999</v>
      </c>
      <c r="CI79" s="42">
        <v>214</v>
      </c>
      <c r="CJ79" s="42">
        <v>157.12780000000001</v>
      </c>
      <c r="CK79" s="42" t="e">
        <v>#N/A</v>
      </c>
      <c r="CL79" s="42">
        <v>164.56229999999999</v>
      </c>
      <c r="CM79" s="42">
        <v>146.27760000000001</v>
      </c>
      <c r="CN79" s="42" t="e">
        <v>#N/A</v>
      </c>
      <c r="CO79" s="43" t="e">
        <v>#N/A</v>
      </c>
      <c r="CP79" s="43" t="e">
        <v>#N/A</v>
      </c>
      <c r="CQ79" s="43">
        <v>178.95490000000001</v>
      </c>
      <c r="CR79" s="43" t="e">
        <v>#N/A</v>
      </c>
      <c r="CS79" s="43">
        <v>189.18090000000001</v>
      </c>
      <c r="CT79" s="43" t="e">
        <v>#N/A</v>
      </c>
      <c r="CU79" s="43">
        <v>223.5</v>
      </c>
      <c r="CV79" s="43">
        <v>295.19099999999997</v>
      </c>
      <c r="CW79" s="43">
        <v>200</v>
      </c>
      <c r="CX79" s="43" t="e">
        <v>#N/A</v>
      </c>
      <c r="CY79" s="43">
        <v>231.34</v>
      </c>
      <c r="CZ79" s="43">
        <v>201.79</v>
      </c>
      <c r="DA79" s="43" t="e">
        <v>#N/A</v>
      </c>
      <c r="DB79" s="43">
        <v>213.9</v>
      </c>
      <c r="DC79" s="43">
        <v>185.5599</v>
      </c>
      <c r="DD79" s="43">
        <v>174.6473</v>
      </c>
      <c r="DE79" s="43">
        <v>219</v>
      </c>
      <c r="DF79" s="43">
        <v>229</v>
      </c>
      <c r="DG79" s="43">
        <v>202.78909999999999</v>
      </c>
      <c r="DH79" s="43">
        <v>224</v>
      </c>
      <c r="DI79" s="43" t="e">
        <v>#N/A</v>
      </c>
      <c r="DJ79" s="43">
        <v>173.4032</v>
      </c>
      <c r="DK79" s="43">
        <v>163.95949999999999</v>
      </c>
      <c r="DL79" s="43">
        <v>206.29</v>
      </c>
      <c r="DM79" s="43" t="e">
        <v>#N/A</v>
      </c>
      <c r="DN79" s="44">
        <v>252.4418</v>
      </c>
      <c r="DO79" s="44" t="e">
        <v>#N/A</v>
      </c>
      <c r="DP79" s="44" t="e">
        <v>#N/A</v>
      </c>
      <c r="DQ79" s="44">
        <v>194.65</v>
      </c>
      <c r="DR79" s="44" t="e">
        <v>#N/A</v>
      </c>
      <c r="DS79" s="44">
        <v>218.89089999999999</v>
      </c>
      <c r="DT79" s="44" t="e">
        <v>#N/A</v>
      </c>
      <c r="DU79" s="44">
        <v>221.96</v>
      </c>
      <c r="DV79" s="45" t="e">
        <v>#N/A</v>
      </c>
      <c r="DW79" s="45">
        <v>262.5</v>
      </c>
      <c r="DX79" s="45">
        <v>178</v>
      </c>
      <c r="DY79" s="45">
        <v>145.80000000000001</v>
      </c>
      <c r="DZ79" s="45">
        <v>138.62</v>
      </c>
      <c r="EA79" s="46">
        <v>200.5341</v>
      </c>
      <c r="EB79" s="46">
        <v>109.78</v>
      </c>
      <c r="EC79" s="46">
        <v>111.76</v>
      </c>
      <c r="ED79" s="46">
        <v>140.48220000000001</v>
      </c>
      <c r="EE79" s="44">
        <v>190</v>
      </c>
      <c r="EF79" s="44">
        <v>227.0059</v>
      </c>
      <c r="EG79" s="44" t="e">
        <v>#N/A</v>
      </c>
      <c r="EH79" s="44">
        <v>116.65</v>
      </c>
      <c r="EI79" s="44">
        <v>137.9153</v>
      </c>
    </row>
    <row r="80" spans="1:139" x14ac:dyDescent="0.3">
      <c r="A80" s="47">
        <v>8</v>
      </c>
      <c r="B80" s="38">
        <v>45523</v>
      </c>
      <c r="C80" s="38">
        <v>45529</v>
      </c>
      <c r="D80" s="39" t="e">
        <v>#N/A</v>
      </c>
      <c r="E80" s="39">
        <v>184.06790000000001</v>
      </c>
      <c r="F80" s="39">
        <v>181.51140000000001</v>
      </c>
      <c r="G80" s="39">
        <v>178.95490000000001</v>
      </c>
      <c r="H80" s="39">
        <v>176.39840000000001</v>
      </c>
      <c r="I80" s="39">
        <v>178.95490000000001</v>
      </c>
      <c r="J80" s="39">
        <v>181.51140000000001</v>
      </c>
      <c r="K80" s="39" t="e">
        <v>#N/A</v>
      </c>
      <c r="L80" s="39">
        <v>191.96940000000001</v>
      </c>
      <c r="M80" s="39">
        <v>220.5</v>
      </c>
      <c r="N80" s="39">
        <v>220.5</v>
      </c>
      <c r="O80" s="39">
        <v>206</v>
      </c>
      <c r="P80" s="39">
        <v>220</v>
      </c>
      <c r="Q80" s="39">
        <v>210.72</v>
      </c>
      <c r="R80" s="39">
        <v>175</v>
      </c>
      <c r="S80" s="39">
        <v>206.93</v>
      </c>
      <c r="T80" s="39">
        <v>207.53</v>
      </c>
      <c r="U80" s="39">
        <v>197.1</v>
      </c>
      <c r="V80" s="39">
        <v>187.33090000000001</v>
      </c>
      <c r="W80" s="39" t="e">
        <v>#N/A</v>
      </c>
      <c r="X80" s="39">
        <v>226.5</v>
      </c>
      <c r="Y80" s="39">
        <v>205.06</v>
      </c>
      <c r="Z80" s="39">
        <v>173.03</v>
      </c>
      <c r="AA80" s="39">
        <v>206.2878</v>
      </c>
      <c r="AB80" s="39" t="e">
        <v>#N/A</v>
      </c>
      <c r="AC80" s="39">
        <v>180.84049999999999</v>
      </c>
      <c r="AD80" s="39">
        <v>198.52269999999999</v>
      </c>
      <c r="AE80" s="39">
        <v>197.91990000000001</v>
      </c>
      <c r="AF80" s="39">
        <v>184.85919999999999</v>
      </c>
      <c r="AG80" s="39">
        <v>212.7022</v>
      </c>
      <c r="AH80" s="39">
        <v>214.28</v>
      </c>
      <c r="AI80" s="39" t="e">
        <v>#N/A</v>
      </c>
      <c r="AJ80" s="40">
        <v>185.7</v>
      </c>
      <c r="AK80" s="40">
        <v>173.84190000000001</v>
      </c>
      <c r="AL80" s="40">
        <v>168.72890000000001</v>
      </c>
      <c r="AM80" s="40">
        <v>166.17240000000001</v>
      </c>
      <c r="AN80" s="40">
        <v>171.28540000000001</v>
      </c>
      <c r="AO80" s="40">
        <v>168.72890000000001</v>
      </c>
      <c r="AP80" s="40" t="e">
        <v>#N/A</v>
      </c>
      <c r="AQ80" s="40">
        <v>201</v>
      </c>
      <c r="AR80" s="40" t="e">
        <v>#N/A</v>
      </c>
      <c r="AS80" s="40" t="e">
        <v>#N/A</v>
      </c>
      <c r="AT80" s="40">
        <v>185.83</v>
      </c>
      <c r="AU80" s="40">
        <v>180</v>
      </c>
      <c r="AV80" s="40">
        <v>174</v>
      </c>
      <c r="AW80" s="40" t="e">
        <v>#N/A</v>
      </c>
      <c r="AX80" s="40" t="e">
        <v>#N/A</v>
      </c>
      <c r="AY80" s="40" t="e">
        <v>#N/A</v>
      </c>
      <c r="AZ80" s="40" t="e">
        <v>#N/A</v>
      </c>
      <c r="BA80" s="40" t="e">
        <v>#N/A</v>
      </c>
      <c r="BB80" s="40">
        <v>233</v>
      </c>
      <c r="BC80" s="40">
        <v>225</v>
      </c>
      <c r="BD80" s="40">
        <v>232</v>
      </c>
      <c r="BE80" s="40">
        <v>160.75</v>
      </c>
      <c r="BF80" s="40">
        <v>160.97</v>
      </c>
      <c r="BG80" s="40">
        <v>216.5</v>
      </c>
      <c r="BH80" s="40">
        <v>198.3357</v>
      </c>
      <c r="BI80" s="40">
        <v>216</v>
      </c>
      <c r="BJ80" s="40">
        <v>175.01349999999999</v>
      </c>
      <c r="BK80" s="40">
        <v>194.50409999999999</v>
      </c>
      <c r="BL80" s="40">
        <v>192.69560000000001</v>
      </c>
      <c r="BM80" s="40">
        <v>157.30000000000001</v>
      </c>
      <c r="BN80" s="41">
        <v>236</v>
      </c>
      <c r="BO80" s="41">
        <v>275</v>
      </c>
      <c r="BP80" s="41" t="e">
        <v>#N/A</v>
      </c>
      <c r="BQ80" s="41" t="e">
        <v>#N/A</v>
      </c>
      <c r="BR80" s="41">
        <v>313.5</v>
      </c>
      <c r="BS80" s="42">
        <v>165.8</v>
      </c>
      <c r="BT80" s="42">
        <v>155.94640000000001</v>
      </c>
      <c r="BU80" s="42">
        <v>182</v>
      </c>
      <c r="BV80" s="42">
        <v>203.93709999999999</v>
      </c>
      <c r="BW80" s="42">
        <v>163.95</v>
      </c>
      <c r="BX80" s="42">
        <v>190</v>
      </c>
      <c r="BY80" s="42">
        <v>203</v>
      </c>
      <c r="BZ80" s="42" t="e">
        <v>#N/A</v>
      </c>
      <c r="CA80" s="42" t="e">
        <v>#N/A</v>
      </c>
      <c r="CB80" s="42">
        <v>174.43</v>
      </c>
      <c r="CC80" s="42">
        <v>153.27109999999999</v>
      </c>
      <c r="CD80" s="42">
        <v>208</v>
      </c>
      <c r="CE80" s="42">
        <v>206.5</v>
      </c>
      <c r="CF80" s="42">
        <v>122.94</v>
      </c>
      <c r="CG80" s="42">
        <v>197.5</v>
      </c>
      <c r="CH80" s="42">
        <v>163.0188</v>
      </c>
      <c r="CI80" s="42">
        <v>200</v>
      </c>
      <c r="CJ80" s="42">
        <v>147.68639999999999</v>
      </c>
      <c r="CK80" s="42">
        <v>173.6069</v>
      </c>
      <c r="CL80" s="42">
        <v>166.9761</v>
      </c>
      <c r="CM80" s="42">
        <v>145.27520000000001</v>
      </c>
      <c r="CN80" s="42">
        <v>136.87</v>
      </c>
      <c r="CO80" s="43" t="e">
        <v>#N/A</v>
      </c>
      <c r="CP80" s="43">
        <v>171.28540000000001</v>
      </c>
      <c r="CQ80" s="43">
        <v>176.39840000000001</v>
      </c>
      <c r="CR80" s="43">
        <v>186.62440000000001</v>
      </c>
      <c r="CS80" s="43">
        <v>189.18090000000001</v>
      </c>
      <c r="CT80" s="43">
        <v>171.28540000000001</v>
      </c>
      <c r="CU80" s="43">
        <v>221.5</v>
      </c>
      <c r="CV80" s="43">
        <v>295.11270000000002</v>
      </c>
      <c r="CW80" s="43">
        <v>205</v>
      </c>
      <c r="CX80" s="43">
        <v>211</v>
      </c>
      <c r="CY80" s="43">
        <v>233.74</v>
      </c>
      <c r="CZ80" s="43">
        <v>193.29</v>
      </c>
      <c r="DA80" s="43" t="e">
        <v>#N/A</v>
      </c>
      <c r="DB80" s="43">
        <v>196.3</v>
      </c>
      <c r="DC80" s="43">
        <v>185.54949999999999</v>
      </c>
      <c r="DD80" s="43">
        <v>189.1918</v>
      </c>
      <c r="DE80" s="43">
        <v>224</v>
      </c>
      <c r="DF80" s="43">
        <v>212.5</v>
      </c>
      <c r="DG80" s="43">
        <v>204.6506</v>
      </c>
      <c r="DH80" s="43">
        <v>210</v>
      </c>
      <c r="DI80" s="43" t="e">
        <v>#N/A</v>
      </c>
      <c r="DJ80" s="43">
        <v>174.00880000000001</v>
      </c>
      <c r="DK80" s="43">
        <v>159.74250000000001</v>
      </c>
      <c r="DL80" s="43">
        <v>186.86</v>
      </c>
      <c r="DM80" s="43" t="e">
        <v>#N/A</v>
      </c>
      <c r="DN80" s="44">
        <v>252.37479999999999</v>
      </c>
      <c r="DO80" s="44" t="e">
        <v>#N/A</v>
      </c>
      <c r="DP80" s="44" t="e">
        <v>#N/A</v>
      </c>
      <c r="DQ80" s="44">
        <v>199.28</v>
      </c>
      <c r="DR80" s="44" t="e">
        <v>#N/A</v>
      </c>
      <c r="DS80" s="44">
        <v>215.40940000000001</v>
      </c>
      <c r="DT80" s="44" t="e">
        <v>#N/A</v>
      </c>
      <c r="DU80" s="44">
        <v>221.65</v>
      </c>
      <c r="DV80" s="45" t="e">
        <v>#N/A</v>
      </c>
      <c r="DW80" s="45" t="e">
        <v>#N/A</v>
      </c>
      <c r="DX80" s="45">
        <v>180</v>
      </c>
      <c r="DY80" s="45">
        <v>142.82</v>
      </c>
      <c r="DZ80" s="45">
        <v>142.99</v>
      </c>
      <c r="EA80" s="46">
        <v>200.48089999999999</v>
      </c>
      <c r="EB80" s="46">
        <v>112.83</v>
      </c>
      <c r="EC80" s="46">
        <v>107.81</v>
      </c>
      <c r="ED80" s="46">
        <v>139.86410000000001</v>
      </c>
      <c r="EE80" s="44">
        <v>200</v>
      </c>
      <c r="EF80" s="44">
        <v>217.04519999999999</v>
      </c>
      <c r="EG80" s="44" t="e">
        <v>#N/A</v>
      </c>
      <c r="EH80" s="44">
        <v>112.14</v>
      </c>
      <c r="EI80" s="44">
        <v>137.52520000000001</v>
      </c>
    </row>
    <row r="81" spans="1:139" x14ac:dyDescent="0.3">
      <c r="A81" s="47">
        <v>7</v>
      </c>
      <c r="B81" s="38">
        <v>45516</v>
      </c>
      <c r="C81" s="38">
        <v>45522</v>
      </c>
      <c r="D81" s="39" t="e">
        <v>#N/A</v>
      </c>
      <c r="E81" s="39">
        <v>184.06790000000001</v>
      </c>
      <c r="F81" s="39">
        <v>188.1583</v>
      </c>
      <c r="G81" s="39">
        <v>181.51140000000001</v>
      </c>
      <c r="H81" s="39">
        <v>176.39840000000001</v>
      </c>
      <c r="I81" s="39">
        <v>178.95490000000001</v>
      </c>
      <c r="J81" s="39">
        <v>184.06790000000001</v>
      </c>
      <c r="K81" s="39" t="e">
        <v>#N/A</v>
      </c>
      <c r="L81" s="39">
        <v>201.67910000000001</v>
      </c>
      <c r="M81" s="39">
        <v>225</v>
      </c>
      <c r="N81" s="39">
        <v>231</v>
      </c>
      <c r="O81" s="39">
        <v>204.41</v>
      </c>
      <c r="P81" s="39">
        <v>220</v>
      </c>
      <c r="Q81" s="39">
        <v>215.16</v>
      </c>
      <c r="R81" s="39">
        <v>183</v>
      </c>
      <c r="S81" s="39">
        <v>214.86</v>
      </c>
      <c r="T81" s="39">
        <v>215.24</v>
      </c>
      <c r="U81" s="39">
        <v>187.6</v>
      </c>
      <c r="V81" s="39">
        <v>197.53149999999999</v>
      </c>
      <c r="W81" s="39">
        <v>203.49719999999999</v>
      </c>
      <c r="X81" s="39" t="e">
        <v>#N/A</v>
      </c>
      <c r="Y81" s="39">
        <v>201.11</v>
      </c>
      <c r="Z81" s="39">
        <v>189.31</v>
      </c>
      <c r="AA81" s="39">
        <v>202.85300000000001</v>
      </c>
      <c r="AB81" s="39">
        <v>245</v>
      </c>
      <c r="AC81" s="39">
        <v>187.4932</v>
      </c>
      <c r="AD81" s="39">
        <v>224.46940000000001</v>
      </c>
      <c r="AE81" s="39">
        <v>187.29230000000001</v>
      </c>
      <c r="AF81" s="39">
        <v>183.47409999999999</v>
      </c>
      <c r="AG81" s="39">
        <v>218.36680000000001</v>
      </c>
      <c r="AH81" s="39">
        <v>225.08</v>
      </c>
      <c r="AI81" s="39">
        <v>202.37</v>
      </c>
      <c r="AJ81" s="40">
        <v>189</v>
      </c>
      <c r="AK81" s="40">
        <v>173.84190000000001</v>
      </c>
      <c r="AL81" s="40">
        <v>171.28540000000001</v>
      </c>
      <c r="AM81" s="40">
        <v>166.17240000000001</v>
      </c>
      <c r="AN81" s="40">
        <v>171.28540000000001</v>
      </c>
      <c r="AO81" s="40">
        <v>171.28540000000001</v>
      </c>
      <c r="AP81" s="40" t="e">
        <v>#N/A</v>
      </c>
      <c r="AQ81" s="40">
        <v>212</v>
      </c>
      <c r="AR81" s="40" t="e">
        <v>#N/A</v>
      </c>
      <c r="AS81" s="40" t="e">
        <v>#N/A</v>
      </c>
      <c r="AT81" s="40" t="e">
        <v>#N/A</v>
      </c>
      <c r="AU81" s="40">
        <v>180</v>
      </c>
      <c r="AV81" s="40">
        <v>174</v>
      </c>
      <c r="AW81" s="40" t="e">
        <v>#N/A</v>
      </c>
      <c r="AX81" s="40" t="e">
        <v>#N/A</v>
      </c>
      <c r="AY81" s="40" t="e">
        <v>#N/A</v>
      </c>
      <c r="AZ81" s="40" t="e">
        <v>#N/A</v>
      </c>
      <c r="BA81" s="40">
        <v>174.9211</v>
      </c>
      <c r="BB81" s="40">
        <v>233</v>
      </c>
      <c r="BC81" s="40">
        <v>225</v>
      </c>
      <c r="BD81" s="40">
        <v>230</v>
      </c>
      <c r="BE81" s="40">
        <v>161.46</v>
      </c>
      <c r="BF81" s="40">
        <v>170.68</v>
      </c>
      <c r="BG81" s="40">
        <v>222</v>
      </c>
      <c r="BH81" s="40">
        <v>197.95650000000001</v>
      </c>
      <c r="BI81" s="40">
        <v>214</v>
      </c>
      <c r="BJ81" s="40">
        <v>187.09129999999999</v>
      </c>
      <c r="BK81" s="40">
        <v>186.48840000000001</v>
      </c>
      <c r="BL81" s="40">
        <v>180.66069999999999</v>
      </c>
      <c r="BM81" s="40">
        <v>158.69999999999999</v>
      </c>
      <c r="BN81" s="41">
        <v>236</v>
      </c>
      <c r="BO81" s="41">
        <v>275</v>
      </c>
      <c r="BP81" s="41" t="e">
        <v>#N/A</v>
      </c>
      <c r="BQ81" s="41" t="e">
        <v>#N/A</v>
      </c>
      <c r="BR81" s="41" t="e">
        <v>#N/A</v>
      </c>
      <c r="BS81" s="42">
        <v>170.16</v>
      </c>
      <c r="BT81" s="42">
        <v>168.72890000000001</v>
      </c>
      <c r="BU81" s="42">
        <v>185</v>
      </c>
      <c r="BV81" s="42">
        <v>209.03290000000001</v>
      </c>
      <c r="BW81" s="42" t="e">
        <v>#N/A</v>
      </c>
      <c r="BX81" s="42">
        <v>190</v>
      </c>
      <c r="BY81" s="42">
        <v>205</v>
      </c>
      <c r="BZ81" s="42">
        <v>147</v>
      </c>
      <c r="CA81" s="42" t="e">
        <v>#N/A</v>
      </c>
      <c r="CB81" s="42">
        <v>181.86</v>
      </c>
      <c r="CC81" s="42">
        <v>149.3716</v>
      </c>
      <c r="CD81" s="42">
        <v>208</v>
      </c>
      <c r="CE81" s="42" t="e">
        <v>#N/A</v>
      </c>
      <c r="CF81" s="42">
        <v>134.19</v>
      </c>
      <c r="CG81" s="42">
        <v>199</v>
      </c>
      <c r="CH81" s="42">
        <v>162.9819</v>
      </c>
      <c r="CI81" s="42">
        <v>207</v>
      </c>
      <c r="CJ81" s="42">
        <v>140.67019999999999</v>
      </c>
      <c r="CK81" s="42" t="e">
        <v>#N/A</v>
      </c>
      <c r="CL81" s="42">
        <v>168.80420000000001</v>
      </c>
      <c r="CM81" s="42">
        <v>150.5171</v>
      </c>
      <c r="CN81" s="42" t="e">
        <v>#N/A</v>
      </c>
      <c r="CO81" s="43" t="e">
        <v>#N/A</v>
      </c>
      <c r="CP81" s="43">
        <v>171.28540000000001</v>
      </c>
      <c r="CQ81" s="43">
        <v>176.39840000000001</v>
      </c>
      <c r="CR81" s="43">
        <v>186.62440000000001</v>
      </c>
      <c r="CS81" s="43">
        <v>189.18090000000001</v>
      </c>
      <c r="CT81" s="43">
        <v>171.28540000000001</v>
      </c>
      <c r="CU81" s="43">
        <v>227</v>
      </c>
      <c r="CV81" s="43">
        <v>292.16789999999997</v>
      </c>
      <c r="CW81" s="43">
        <v>205</v>
      </c>
      <c r="CX81" s="43">
        <v>211</v>
      </c>
      <c r="CY81" s="43">
        <v>233.74</v>
      </c>
      <c r="CZ81" s="43">
        <v>217.29</v>
      </c>
      <c r="DA81" s="43" t="e">
        <v>#N/A</v>
      </c>
      <c r="DB81" s="43">
        <v>190.3</v>
      </c>
      <c r="DC81" s="43">
        <v>185.1345</v>
      </c>
      <c r="DD81" s="43" t="e">
        <v>#N/A</v>
      </c>
      <c r="DE81" s="43" t="e">
        <v>#N/A</v>
      </c>
      <c r="DF81" s="43">
        <v>224.5</v>
      </c>
      <c r="DG81" s="43">
        <v>204.0188</v>
      </c>
      <c r="DH81" s="43">
        <v>212</v>
      </c>
      <c r="DI81" s="43" t="e">
        <v>#N/A</v>
      </c>
      <c r="DJ81" s="43">
        <v>197.34010000000001</v>
      </c>
      <c r="DK81" s="43">
        <v>192.5172</v>
      </c>
      <c r="DL81" s="43">
        <v>199.87</v>
      </c>
      <c r="DM81" s="43" t="e">
        <v>#N/A</v>
      </c>
      <c r="DN81" s="44">
        <v>264.7747</v>
      </c>
      <c r="DO81" s="44" t="e">
        <v>#N/A</v>
      </c>
      <c r="DP81" s="44" t="e">
        <v>#N/A</v>
      </c>
      <c r="DQ81" s="44">
        <v>183.56</v>
      </c>
      <c r="DR81" s="44" t="e">
        <v>#N/A</v>
      </c>
      <c r="DS81" s="44">
        <v>216.14340000000001</v>
      </c>
      <c r="DT81" s="44" t="e">
        <v>#N/A</v>
      </c>
      <c r="DU81" s="44">
        <v>222.97</v>
      </c>
      <c r="DV81" s="45" t="e">
        <v>#N/A</v>
      </c>
      <c r="DW81" s="45">
        <v>270</v>
      </c>
      <c r="DX81" s="45">
        <v>188</v>
      </c>
      <c r="DY81" s="45">
        <v>131.44999999999999</v>
      </c>
      <c r="DZ81" s="45">
        <v>144.54</v>
      </c>
      <c r="EA81" s="46">
        <v>204.42420000000001</v>
      </c>
      <c r="EB81" s="46">
        <v>113.05</v>
      </c>
      <c r="EC81" s="46">
        <v>119.03</v>
      </c>
      <c r="ED81" s="46">
        <v>144.3287</v>
      </c>
      <c r="EE81" s="44">
        <v>195</v>
      </c>
      <c r="EF81" s="44" t="e">
        <v>#N/A</v>
      </c>
      <c r="EG81" s="44" t="e">
        <v>#N/A</v>
      </c>
      <c r="EH81" s="44">
        <v>119.9</v>
      </c>
      <c r="EI81" s="44">
        <v>135.2353</v>
      </c>
    </row>
    <row r="82" spans="1:139" x14ac:dyDescent="0.3">
      <c r="A82" s="47">
        <v>6</v>
      </c>
      <c r="B82" s="38">
        <v>45509</v>
      </c>
      <c r="C82" s="38">
        <v>45515</v>
      </c>
      <c r="D82" s="39" t="e">
        <v>#N/A</v>
      </c>
      <c r="E82" s="39">
        <v>184.06790000000001</v>
      </c>
      <c r="F82" s="39">
        <v>176.39840000000001</v>
      </c>
      <c r="G82" s="39">
        <v>178.95490000000001</v>
      </c>
      <c r="H82" s="39">
        <v>176.39840000000001</v>
      </c>
      <c r="I82" s="39">
        <v>181.51140000000001</v>
      </c>
      <c r="J82" s="39">
        <v>176.39840000000001</v>
      </c>
      <c r="K82" s="39" t="e">
        <v>#N/A</v>
      </c>
      <c r="L82" s="39" t="e">
        <v>#N/A</v>
      </c>
      <c r="M82" s="39">
        <v>223</v>
      </c>
      <c r="N82" s="39">
        <v>229</v>
      </c>
      <c r="O82" s="39" t="e">
        <v>#N/A</v>
      </c>
      <c r="P82" s="39">
        <v>220</v>
      </c>
      <c r="Q82" s="39">
        <v>215.36</v>
      </c>
      <c r="R82" s="39">
        <v>187</v>
      </c>
      <c r="S82" s="39">
        <v>217.93</v>
      </c>
      <c r="T82" s="39">
        <v>206.23</v>
      </c>
      <c r="U82" s="39">
        <v>198.3</v>
      </c>
      <c r="V82" s="39">
        <v>178.69030000000001</v>
      </c>
      <c r="W82" s="39">
        <v>182.0882</v>
      </c>
      <c r="X82" s="39" t="e">
        <v>#N/A</v>
      </c>
      <c r="Y82" s="39">
        <v>201.7</v>
      </c>
      <c r="Z82" s="39">
        <v>189.43</v>
      </c>
      <c r="AA82" s="39">
        <v>201.29810000000001</v>
      </c>
      <c r="AB82" s="39" t="e">
        <v>#N/A</v>
      </c>
      <c r="AC82" s="39">
        <v>181.8408</v>
      </c>
      <c r="AD82" s="39">
        <v>223.63409999999999</v>
      </c>
      <c r="AE82" s="39">
        <v>195.70490000000001</v>
      </c>
      <c r="AF82" s="39">
        <v>185.85939999999999</v>
      </c>
      <c r="AG82" s="39">
        <v>223.3622</v>
      </c>
      <c r="AH82" s="39">
        <v>215.79</v>
      </c>
      <c r="AI82" s="39">
        <v>194.92</v>
      </c>
      <c r="AJ82" s="40" t="e">
        <v>#N/A</v>
      </c>
      <c r="AK82" s="40">
        <v>173.84190000000001</v>
      </c>
      <c r="AL82" s="40" t="e">
        <v>#N/A</v>
      </c>
      <c r="AM82" s="40">
        <v>166.17240000000001</v>
      </c>
      <c r="AN82" s="40">
        <v>173.84190000000001</v>
      </c>
      <c r="AO82" s="40" t="e">
        <v>#N/A</v>
      </c>
      <c r="AP82" s="40" t="e">
        <v>#N/A</v>
      </c>
      <c r="AQ82" s="40">
        <v>212</v>
      </c>
      <c r="AR82" s="40">
        <v>182</v>
      </c>
      <c r="AS82" s="40" t="e">
        <v>#N/A</v>
      </c>
      <c r="AT82" s="40" t="e">
        <v>#N/A</v>
      </c>
      <c r="AU82" s="40">
        <v>180</v>
      </c>
      <c r="AV82" s="40">
        <v>174</v>
      </c>
      <c r="AW82" s="40" t="e">
        <v>#N/A</v>
      </c>
      <c r="AX82" s="40" t="e">
        <v>#N/A</v>
      </c>
      <c r="AY82" s="40" t="e">
        <v>#N/A</v>
      </c>
      <c r="AZ82" s="40" t="e">
        <v>#N/A</v>
      </c>
      <c r="BA82" s="40">
        <v>162.00139999999999</v>
      </c>
      <c r="BB82" s="40">
        <v>233</v>
      </c>
      <c r="BC82" s="40">
        <v>230</v>
      </c>
      <c r="BD82" s="40">
        <v>233</v>
      </c>
      <c r="BE82" s="40">
        <v>164.23</v>
      </c>
      <c r="BF82" s="40">
        <v>182.6</v>
      </c>
      <c r="BG82" s="40">
        <v>220</v>
      </c>
      <c r="BH82" s="40">
        <v>199.2133</v>
      </c>
      <c r="BI82" s="40" t="e">
        <v>#N/A</v>
      </c>
      <c r="BJ82" s="40">
        <v>176.01390000000001</v>
      </c>
      <c r="BK82" s="40">
        <v>173.40180000000001</v>
      </c>
      <c r="BL82" s="40" t="e">
        <v>#N/A</v>
      </c>
      <c r="BM82" s="40">
        <v>147.82</v>
      </c>
      <c r="BN82" s="41">
        <v>236</v>
      </c>
      <c r="BO82" s="41">
        <v>275</v>
      </c>
      <c r="BP82" s="41" t="e">
        <v>#N/A</v>
      </c>
      <c r="BQ82" s="41" t="e">
        <v>#N/A</v>
      </c>
      <c r="BR82" s="41" t="e">
        <v>#N/A</v>
      </c>
      <c r="BS82" s="42">
        <v>167.5</v>
      </c>
      <c r="BT82" s="42">
        <v>168.72890000000001</v>
      </c>
      <c r="BU82" s="42">
        <v>183</v>
      </c>
      <c r="BV82" s="42">
        <v>209.0334</v>
      </c>
      <c r="BW82" s="42" t="e">
        <v>#N/A</v>
      </c>
      <c r="BX82" s="42">
        <v>190</v>
      </c>
      <c r="BY82" s="42">
        <v>208</v>
      </c>
      <c r="BZ82" s="42">
        <v>151</v>
      </c>
      <c r="CA82" s="42" t="e">
        <v>#N/A</v>
      </c>
      <c r="CB82" s="42">
        <v>183.93</v>
      </c>
      <c r="CC82" s="42">
        <v>153.50489999999999</v>
      </c>
      <c r="CD82" s="42">
        <v>210</v>
      </c>
      <c r="CE82" s="42" t="e">
        <v>#N/A</v>
      </c>
      <c r="CF82" s="42">
        <v>148.15</v>
      </c>
      <c r="CG82" s="42">
        <v>200</v>
      </c>
      <c r="CH82" s="42">
        <v>160.9922</v>
      </c>
      <c r="CI82" s="42" t="e">
        <v>#N/A</v>
      </c>
      <c r="CJ82" s="42">
        <v>149.49119999999999</v>
      </c>
      <c r="CK82" s="42" t="e">
        <v>#N/A</v>
      </c>
      <c r="CL82" s="42">
        <v>167.7758</v>
      </c>
      <c r="CM82" s="42">
        <v>144.66890000000001</v>
      </c>
      <c r="CN82" s="42">
        <v>124.73</v>
      </c>
      <c r="CO82" s="43" t="e">
        <v>#N/A</v>
      </c>
      <c r="CP82" s="43" t="e">
        <v>#N/A</v>
      </c>
      <c r="CQ82" s="43">
        <v>176.39840000000001</v>
      </c>
      <c r="CR82" s="43">
        <v>186.62440000000001</v>
      </c>
      <c r="CS82" s="43">
        <v>191.73740000000001</v>
      </c>
      <c r="CT82" s="43">
        <v>171.28540000000001</v>
      </c>
      <c r="CU82" s="43">
        <v>223.5</v>
      </c>
      <c r="CV82" s="43">
        <v>292.1687</v>
      </c>
      <c r="CW82" s="43">
        <v>205</v>
      </c>
      <c r="CX82" s="43" t="e">
        <v>#N/A</v>
      </c>
      <c r="CY82" s="43">
        <v>234</v>
      </c>
      <c r="CZ82" s="43">
        <v>194</v>
      </c>
      <c r="DA82" s="43">
        <v>199</v>
      </c>
      <c r="DB82" s="43">
        <v>186.1</v>
      </c>
      <c r="DC82" s="43">
        <v>183.8485</v>
      </c>
      <c r="DD82" s="43">
        <v>176.52080000000001</v>
      </c>
      <c r="DE82" s="43" t="e">
        <v>#N/A</v>
      </c>
      <c r="DF82" s="43">
        <v>220.5</v>
      </c>
      <c r="DG82" s="43">
        <v>204.5411</v>
      </c>
      <c r="DH82" s="43" t="e">
        <v>#N/A</v>
      </c>
      <c r="DI82" s="43" t="e">
        <v>#N/A</v>
      </c>
      <c r="DJ82" s="43">
        <v>184.85480000000001</v>
      </c>
      <c r="DK82" s="43">
        <v>184.85480000000001</v>
      </c>
      <c r="DL82" s="43">
        <v>198.18</v>
      </c>
      <c r="DM82" s="43" t="e">
        <v>#N/A</v>
      </c>
      <c r="DN82" s="44">
        <v>264.77539999999999</v>
      </c>
      <c r="DO82" s="44" t="e">
        <v>#N/A</v>
      </c>
      <c r="DP82" s="44" t="e">
        <v>#N/A</v>
      </c>
      <c r="DQ82" s="44">
        <v>179.92</v>
      </c>
      <c r="DR82" s="44" t="e">
        <v>#N/A</v>
      </c>
      <c r="DS82" s="44">
        <v>210.7955</v>
      </c>
      <c r="DT82" s="44" t="e">
        <v>#N/A</v>
      </c>
      <c r="DU82" s="44">
        <v>227.08</v>
      </c>
      <c r="DV82" s="45" t="e">
        <v>#N/A</v>
      </c>
      <c r="DW82" s="45">
        <v>270</v>
      </c>
      <c r="DX82" s="45">
        <v>196</v>
      </c>
      <c r="DY82" s="45">
        <v>134.41</v>
      </c>
      <c r="DZ82" s="45">
        <v>136.31</v>
      </c>
      <c r="EA82" s="46">
        <v>204.4248</v>
      </c>
      <c r="EB82" s="46">
        <v>108.05</v>
      </c>
      <c r="EC82" s="46">
        <v>120.43</v>
      </c>
      <c r="ED82" s="46">
        <v>139.44929999999999</v>
      </c>
      <c r="EE82" s="44">
        <v>195</v>
      </c>
      <c r="EF82" s="44">
        <v>0</v>
      </c>
      <c r="EG82" s="44" t="e">
        <v>#N/A</v>
      </c>
      <c r="EH82" s="44">
        <v>129.69999999999999</v>
      </c>
      <c r="EI82" s="44">
        <v>134.5848</v>
      </c>
    </row>
    <row r="83" spans="1:139" x14ac:dyDescent="0.3">
      <c r="A83" s="47">
        <v>5</v>
      </c>
      <c r="B83" s="38">
        <v>45502</v>
      </c>
      <c r="C83" s="38">
        <v>45508</v>
      </c>
      <c r="D83" s="39" t="e">
        <v>#N/A</v>
      </c>
      <c r="E83" s="39">
        <v>184.06790000000001</v>
      </c>
      <c r="F83" s="39">
        <v>181.51140000000001</v>
      </c>
      <c r="G83" s="39">
        <v>178.95490000000001</v>
      </c>
      <c r="H83" s="39">
        <v>176.39840000000001</v>
      </c>
      <c r="I83" s="39">
        <v>181.51140000000001</v>
      </c>
      <c r="J83" s="39">
        <v>181.51140000000001</v>
      </c>
      <c r="K83" s="39" t="e">
        <v>#N/A</v>
      </c>
      <c r="L83" s="39">
        <v>198.45330000000001</v>
      </c>
      <c r="M83" s="39" t="e">
        <v>#N/A</v>
      </c>
      <c r="N83" s="39" t="e">
        <v>#N/A</v>
      </c>
      <c r="O83" s="39">
        <v>208.62</v>
      </c>
      <c r="P83" s="39">
        <v>220</v>
      </c>
      <c r="Q83" s="39">
        <v>216.96</v>
      </c>
      <c r="R83" s="39">
        <v>191</v>
      </c>
      <c r="S83" s="39">
        <v>216.3</v>
      </c>
      <c r="T83" s="39">
        <v>215.8</v>
      </c>
      <c r="U83" s="39">
        <v>193.4</v>
      </c>
      <c r="V83" s="39">
        <v>185.8817</v>
      </c>
      <c r="W83" s="39">
        <v>189.0967</v>
      </c>
      <c r="X83" s="39" t="e">
        <v>#N/A</v>
      </c>
      <c r="Y83" s="39">
        <v>202.24</v>
      </c>
      <c r="Z83" s="39">
        <v>189.09</v>
      </c>
      <c r="AA83" s="39">
        <v>198.10560000000001</v>
      </c>
      <c r="AB83" s="39" t="e">
        <v>#N/A</v>
      </c>
      <c r="AC83" s="39">
        <v>182.10910000000001</v>
      </c>
      <c r="AD83" s="39">
        <v>209.04349999999999</v>
      </c>
      <c r="AE83" s="39">
        <v>194.16929999999999</v>
      </c>
      <c r="AF83" s="39">
        <v>186.73220000000001</v>
      </c>
      <c r="AG83" s="39" t="e">
        <v>#N/A</v>
      </c>
      <c r="AH83" s="39">
        <v>222.39</v>
      </c>
      <c r="AI83" s="39">
        <v>202.4</v>
      </c>
      <c r="AJ83" s="40" t="e">
        <v>#N/A</v>
      </c>
      <c r="AK83" s="40">
        <v>173.84190000000001</v>
      </c>
      <c r="AL83" s="40" t="e">
        <v>#N/A</v>
      </c>
      <c r="AM83" s="40">
        <v>166.17240000000001</v>
      </c>
      <c r="AN83" s="40">
        <v>173.84190000000001</v>
      </c>
      <c r="AO83" s="40" t="e">
        <v>#N/A</v>
      </c>
      <c r="AP83" s="40" t="e">
        <v>#N/A</v>
      </c>
      <c r="AQ83" s="40" t="e">
        <v>#N/A</v>
      </c>
      <c r="AR83" s="40" t="e">
        <v>#N/A</v>
      </c>
      <c r="AS83" s="40" t="e">
        <v>#N/A</v>
      </c>
      <c r="AT83" s="40">
        <v>185.64</v>
      </c>
      <c r="AU83" s="40">
        <v>180</v>
      </c>
      <c r="AV83" s="40">
        <v>174</v>
      </c>
      <c r="AW83" s="40" t="e">
        <v>#N/A</v>
      </c>
      <c r="AX83" s="40" t="e">
        <v>#N/A</v>
      </c>
      <c r="AY83" s="40" t="e">
        <v>#N/A</v>
      </c>
      <c r="AZ83" s="40" t="e">
        <v>#N/A</v>
      </c>
      <c r="BA83" s="40">
        <v>161.06190000000001</v>
      </c>
      <c r="BB83" s="40">
        <v>235</v>
      </c>
      <c r="BC83" s="40">
        <v>228</v>
      </c>
      <c r="BD83" s="40">
        <v>228</v>
      </c>
      <c r="BE83" s="40">
        <v>166.21</v>
      </c>
      <c r="BF83" s="40">
        <v>175.02</v>
      </c>
      <c r="BG83" s="40">
        <v>217</v>
      </c>
      <c r="BH83" s="40">
        <v>191.57980000000001</v>
      </c>
      <c r="BI83" s="40" t="e">
        <v>#N/A</v>
      </c>
      <c r="BJ83" s="40">
        <v>177.084</v>
      </c>
      <c r="BK83" s="40">
        <v>172.05889999999999</v>
      </c>
      <c r="BL83" s="40">
        <v>178.69200000000001</v>
      </c>
      <c r="BM83" s="40">
        <v>149.62</v>
      </c>
      <c r="BN83" s="41">
        <v>234</v>
      </c>
      <c r="BO83" s="41">
        <v>275</v>
      </c>
      <c r="BP83" s="41">
        <v>297.93</v>
      </c>
      <c r="BQ83" s="41">
        <v>289.93</v>
      </c>
      <c r="BR83" s="41" t="e">
        <v>#N/A</v>
      </c>
      <c r="BS83" s="42">
        <v>169.25</v>
      </c>
      <c r="BT83" s="42">
        <v>168.72890000000001</v>
      </c>
      <c r="BU83" s="42" t="e">
        <v>#N/A</v>
      </c>
      <c r="BV83" s="42">
        <v>209.03569999999999</v>
      </c>
      <c r="BW83" s="42">
        <v>165.98</v>
      </c>
      <c r="BX83" s="42">
        <v>190</v>
      </c>
      <c r="BY83" s="42">
        <v>208</v>
      </c>
      <c r="BZ83" s="42">
        <v>154</v>
      </c>
      <c r="CA83" s="42" t="e">
        <v>#N/A</v>
      </c>
      <c r="CB83" s="42">
        <v>185.93</v>
      </c>
      <c r="CC83" s="42">
        <v>153.14769999999999</v>
      </c>
      <c r="CD83" s="42">
        <v>212</v>
      </c>
      <c r="CE83" s="42" t="e">
        <v>#N/A</v>
      </c>
      <c r="CF83" s="42">
        <v>136.77000000000001</v>
      </c>
      <c r="CG83" s="42">
        <v>194.5</v>
      </c>
      <c r="CH83" s="42">
        <v>160.5821</v>
      </c>
      <c r="CI83" s="42" t="e">
        <v>#N/A</v>
      </c>
      <c r="CJ83" s="42">
        <v>153.16460000000001</v>
      </c>
      <c r="CK83" s="42" t="e">
        <v>#N/A</v>
      </c>
      <c r="CL83" s="42">
        <v>162.2098</v>
      </c>
      <c r="CM83" s="42">
        <v>161.60669999999999</v>
      </c>
      <c r="CN83" s="42">
        <v>133.51</v>
      </c>
      <c r="CO83" s="43" t="e">
        <v>#N/A</v>
      </c>
      <c r="CP83" s="43" t="e">
        <v>#N/A</v>
      </c>
      <c r="CQ83" s="43">
        <v>176.39840000000001</v>
      </c>
      <c r="CR83" s="43">
        <v>186.62440000000001</v>
      </c>
      <c r="CS83" s="43">
        <v>191.73740000000001</v>
      </c>
      <c r="CT83" s="43">
        <v>176.39840000000001</v>
      </c>
      <c r="CU83" s="43">
        <v>223.5</v>
      </c>
      <c r="CV83" s="43">
        <v>292.17180000000002</v>
      </c>
      <c r="CW83" s="43">
        <v>205</v>
      </c>
      <c r="CX83" s="43" t="e">
        <v>#N/A</v>
      </c>
      <c r="CY83" s="43">
        <v>234</v>
      </c>
      <c r="CZ83" s="43" t="e">
        <v>#N/A</v>
      </c>
      <c r="DA83" s="43" t="e">
        <v>#N/A</v>
      </c>
      <c r="DB83" s="43">
        <v>193.1</v>
      </c>
      <c r="DC83" s="43">
        <v>184.80449999999999</v>
      </c>
      <c r="DD83" s="43">
        <v>177.04130000000001</v>
      </c>
      <c r="DE83" s="43" t="e">
        <v>#N/A</v>
      </c>
      <c r="DF83" s="43">
        <v>226.5</v>
      </c>
      <c r="DG83" s="43">
        <v>206.0299</v>
      </c>
      <c r="DH83" s="43" t="e">
        <v>#N/A</v>
      </c>
      <c r="DI83" s="43" t="e">
        <v>#N/A</v>
      </c>
      <c r="DJ83" s="43">
        <v>191.1542</v>
      </c>
      <c r="DK83" s="43">
        <v>180.30009999999999</v>
      </c>
      <c r="DL83" s="43">
        <v>193.09</v>
      </c>
      <c r="DM83" s="43" t="e">
        <v>#N/A</v>
      </c>
      <c r="DN83" s="44">
        <v>264.77820000000003</v>
      </c>
      <c r="DO83" s="44" t="e">
        <v>#N/A</v>
      </c>
      <c r="DP83" s="44" t="e">
        <v>#N/A</v>
      </c>
      <c r="DQ83" s="44" t="e">
        <v>#N/A</v>
      </c>
      <c r="DR83" s="44" t="e">
        <v>#N/A</v>
      </c>
      <c r="DS83" s="44">
        <v>204.39840000000001</v>
      </c>
      <c r="DT83" s="44" t="e">
        <v>#N/A</v>
      </c>
      <c r="DU83" s="44">
        <v>231.29</v>
      </c>
      <c r="DV83" s="45" t="e">
        <v>#N/A</v>
      </c>
      <c r="DW83" s="45" t="e">
        <v>#N/A</v>
      </c>
      <c r="DX83" s="45">
        <v>199</v>
      </c>
      <c r="DY83" s="45">
        <v>136.22</v>
      </c>
      <c r="DZ83" s="45">
        <v>124.23</v>
      </c>
      <c r="EA83" s="46">
        <v>204.42699999999999</v>
      </c>
      <c r="EB83" s="46">
        <v>120.94</v>
      </c>
      <c r="EC83" s="46">
        <v>132.19999999999999</v>
      </c>
      <c r="ED83" s="46">
        <v>132.84729999999999</v>
      </c>
      <c r="EE83" s="44" t="e">
        <v>#N/A</v>
      </c>
      <c r="EF83" s="44" t="e">
        <v>#N/A</v>
      </c>
      <c r="EG83" s="44" t="e">
        <v>#N/A</v>
      </c>
      <c r="EH83" s="44">
        <v>114.89</v>
      </c>
      <c r="EI83" s="44">
        <v>134.47880000000001</v>
      </c>
    </row>
    <row r="84" spans="1:139" x14ac:dyDescent="0.3">
      <c r="A84" s="47">
        <v>4</v>
      </c>
      <c r="B84" s="38">
        <v>45495</v>
      </c>
      <c r="C84" s="38">
        <v>45501</v>
      </c>
      <c r="D84" s="39" t="e">
        <v>#N/A</v>
      </c>
      <c r="E84" s="39">
        <v>184.06790000000001</v>
      </c>
      <c r="F84" s="39">
        <v>184.06790000000001</v>
      </c>
      <c r="G84" s="39">
        <v>178.95490000000001</v>
      </c>
      <c r="H84" s="39">
        <v>176.39840000000001</v>
      </c>
      <c r="I84" s="39">
        <v>181.51140000000001</v>
      </c>
      <c r="J84" s="39">
        <v>178.95490000000001</v>
      </c>
      <c r="K84" s="39" t="e">
        <v>#N/A</v>
      </c>
      <c r="L84" s="39">
        <v>189.70320000000001</v>
      </c>
      <c r="M84" s="39">
        <v>229</v>
      </c>
      <c r="N84" s="39">
        <v>240</v>
      </c>
      <c r="O84" s="39">
        <v>218.92</v>
      </c>
      <c r="P84" s="39">
        <v>220</v>
      </c>
      <c r="Q84" s="39">
        <v>216.8</v>
      </c>
      <c r="R84" s="39">
        <v>195</v>
      </c>
      <c r="S84" s="39">
        <v>224.25</v>
      </c>
      <c r="T84" s="39">
        <v>223.75</v>
      </c>
      <c r="U84" s="39">
        <v>188.3</v>
      </c>
      <c r="V84" s="39">
        <v>186.3603</v>
      </c>
      <c r="W84" s="39">
        <v>205.97380000000001</v>
      </c>
      <c r="X84" s="39">
        <v>222.5</v>
      </c>
      <c r="Y84" s="39">
        <v>201.88</v>
      </c>
      <c r="Z84" s="39">
        <v>198.34</v>
      </c>
      <c r="AA84" s="39">
        <v>196.5857</v>
      </c>
      <c r="AB84" s="39">
        <v>249</v>
      </c>
      <c r="AC84" s="39">
        <v>181.03550000000001</v>
      </c>
      <c r="AD84" s="39">
        <v>223.27709999999999</v>
      </c>
      <c r="AE84" s="39">
        <v>183.2482</v>
      </c>
      <c r="AF84" s="39">
        <v>186.4666</v>
      </c>
      <c r="AG84" s="39" t="e">
        <v>#N/A</v>
      </c>
      <c r="AH84" s="39">
        <v>207.64</v>
      </c>
      <c r="AI84" s="39">
        <v>197.73</v>
      </c>
      <c r="AJ84" s="40" t="e">
        <v>#N/A</v>
      </c>
      <c r="AK84" s="40">
        <v>173.84190000000001</v>
      </c>
      <c r="AL84" s="40" t="e">
        <v>#N/A</v>
      </c>
      <c r="AM84" s="40">
        <v>166.17240000000001</v>
      </c>
      <c r="AN84" s="40">
        <v>173.84190000000001</v>
      </c>
      <c r="AO84" s="40" t="e">
        <v>#N/A</v>
      </c>
      <c r="AP84" s="40" t="e">
        <v>#N/A</v>
      </c>
      <c r="AQ84" s="40" t="e">
        <v>#N/A</v>
      </c>
      <c r="AR84" s="40" t="e">
        <v>#N/A</v>
      </c>
      <c r="AS84" s="40">
        <v>182.5</v>
      </c>
      <c r="AT84" s="40">
        <v>195.83</v>
      </c>
      <c r="AU84" s="40">
        <v>180</v>
      </c>
      <c r="AV84" s="40">
        <v>174</v>
      </c>
      <c r="AW84" s="40" t="e">
        <v>#N/A</v>
      </c>
      <c r="AX84" s="40" t="e">
        <v>#N/A</v>
      </c>
      <c r="AY84" s="40" t="e">
        <v>#N/A</v>
      </c>
      <c r="AZ84" s="40">
        <v>171.1174</v>
      </c>
      <c r="BA84" s="40">
        <v>165.42769999999999</v>
      </c>
      <c r="BB84" s="40">
        <v>235</v>
      </c>
      <c r="BC84" s="40">
        <v>227</v>
      </c>
      <c r="BD84" s="40">
        <v>235</v>
      </c>
      <c r="BE84" s="40">
        <v>169.88</v>
      </c>
      <c r="BF84" s="40">
        <v>179.13</v>
      </c>
      <c r="BG84" s="40">
        <v>223.5</v>
      </c>
      <c r="BH84" s="40">
        <v>186.07929999999999</v>
      </c>
      <c r="BI84" s="40">
        <v>223</v>
      </c>
      <c r="BJ84" s="40">
        <v>173.79409999999999</v>
      </c>
      <c r="BK84" s="40">
        <v>174.39760000000001</v>
      </c>
      <c r="BL84" s="40">
        <v>179.2252</v>
      </c>
      <c r="BM84" s="40">
        <v>150.88</v>
      </c>
      <c r="BN84" s="41">
        <v>234</v>
      </c>
      <c r="BO84" s="41">
        <v>275</v>
      </c>
      <c r="BP84" s="41">
        <v>300</v>
      </c>
      <c r="BQ84" s="41">
        <v>295</v>
      </c>
      <c r="BR84" s="41">
        <v>313.5</v>
      </c>
      <c r="BS84" s="42">
        <v>175.8</v>
      </c>
      <c r="BT84" s="42">
        <v>158.50290000000001</v>
      </c>
      <c r="BU84" s="42">
        <v>190.5</v>
      </c>
      <c r="BV84" s="42">
        <v>209.03739999999999</v>
      </c>
      <c r="BW84" s="42">
        <v>170.25</v>
      </c>
      <c r="BX84" s="42">
        <v>190</v>
      </c>
      <c r="BY84" s="42">
        <v>197</v>
      </c>
      <c r="BZ84" s="42">
        <v>154</v>
      </c>
      <c r="CA84" s="42" t="e">
        <v>#N/A</v>
      </c>
      <c r="CB84" s="42">
        <v>193.5</v>
      </c>
      <c r="CC84" s="42">
        <v>148.095</v>
      </c>
      <c r="CD84" s="42">
        <v>210</v>
      </c>
      <c r="CE84" s="42">
        <v>202.5</v>
      </c>
      <c r="CF84" s="42">
        <v>147.04</v>
      </c>
      <c r="CG84" s="42">
        <v>203.5</v>
      </c>
      <c r="CH84" s="42">
        <v>156.89500000000001</v>
      </c>
      <c r="CI84" s="42">
        <v>210</v>
      </c>
      <c r="CJ84" s="42">
        <v>149.25370000000001</v>
      </c>
      <c r="CK84" s="42">
        <v>179.4263</v>
      </c>
      <c r="CL84" s="42">
        <v>159.31129999999999</v>
      </c>
      <c r="CM84" s="42">
        <v>155.28819999999999</v>
      </c>
      <c r="CN84" s="42">
        <v>141.01</v>
      </c>
      <c r="CO84" s="43" t="e">
        <v>#N/A</v>
      </c>
      <c r="CP84" s="43">
        <v>189.18090000000001</v>
      </c>
      <c r="CQ84" s="43">
        <v>178.95490000000001</v>
      </c>
      <c r="CR84" s="43">
        <v>186.62440000000001</v>
      </c>
      <c r="CS84" s="43">
        <v>191.73740000000001</v>
      </c>
      <c r="CT84" s="43">
        <v>189.18090000000001</v>
      </c>
      <c r="CU84" s="43">
        <v>226.5</v>
      </c>
      <c r="CV84" s="43">
        <v>292.17410000000001</v>
      </c>
      <c r="CW84" s="43">
        <v>205</v>
      </c>
      <c r="CX84" s="43" t="e">
        <v>#N/A</v>
      </c>
      <c r="CY84" s="43">
        <v>227.6</v>
      </c>
      <c r="CZ84" s="43">
        <v>222.23</v>
      </c>
      <c r="DA84" s="43">
        <v>222.23</v>
      </c>
      <c r="DB84" s="43">
        <v>189.7</v>
      </c>
      <c r="DC84" s="43">
        <v>181.33340000000001</v>
      </c>
      <c r="DD84" s="43">
        <v>171.99010000000001</v>
      </c>
      <c r="DE84" s="43">
        <v>225</v>
      </c>
      <c r="DF84" s="43">
        <v>224</v>
      </c>
      <c r="DG84" s="43">
        <v>205.69120000000001</v>
      </c>
      <c r="DH84" s="43">
        <v>215</v>
      </c>
      <c r="DI84" s="43">
        <v>213.62190000000001</v>
      </c>
      <c r="DJ84" s="43">
        <v>189.4838</v>
      </c>
      <c r="DK84" s="43">
        <v>171.17910000000001</v>
      </c>
      <c r="DL84" s="43">
        <v>155</v>
      </c>
      <c r="DM84" s="43" t="e">
        <v>#N/A</v>
      </c>
      <c r="DN84" s="44">
        <v>264.78039999999999</v>
      </c>
      <c r="DO84" s="44" t="e">
        <v>#N/A</v>
      </c>
      <c r="DP84" s="44" t="e">
        <v>#N/A</v>
      </c>
      <c r="DQ84" s="44" t="e">
        <v>#N/A</v>
      </c>
      <c r="DR84" s="44" t="e">
        <v>#N/A</v>
      </c>
      <c r="DS84" s="44">
        <v>204.05690000000001</v>
      </c>
      <c r="DT84" s="44" t="e">
        <v>#N/A</v>
      </c>
      <c r="DU84" s="44">
        <v>227.9</v>
      </c>
      <c r="DV84" s="45" t="e">
        <v>#N/A</v>
      </c>
      <c r="DW84" s="45">
        <v>270</v>
      </c>
      <c r="DX84" s="45">
        <v>205</v>
      </c>
      <c r="DY84" s="45">
        <v>138.09</v>
      </c>
      <c r="DZ84" s="45" t="e">
        <v>#N/A</v>
      </c>
      <c r="EA84" s="46">
        <v>204.42859999999999</v>
      </c>
      <c r="EB84" s="46">
        <v>117.71</v>
      </c>
      <c r="EC84" s="46">
        <v>121.99</v>
      </c>
      <c r="ED84" s="46">
        <v>130.97929999999999</v>
      </c>
      <c r="EE84" s="44" t="e">
        <v>#N/A</v>
      </c>
      <c r="EF84" s="44">
        <v>204.76900000000001</v>
      </c>
      <c r="EG84" s="44" t="e">
        <v>#N/A</v>
      </c>
      <c r="EH84" s="44">
        <v>131.49</v>
      </c>
      <c r="EI84" s="44">
        <v>132.61359999999999</v>
      </c>
    </row>
    <row r="85" spans="1:139" x14ac:dyDescent="0.3">
      <c r="A85" s="47">
        <v>3</v>
      </c>
      <c r="B85" s="38">
        <v>45488</v>
      </c>
      <c r="C85" s="38">
        <v>45494</v>
      </c>
      <c r="D85" s="39" t="e">
        <v>#N/A</v>
      </c>
      <c r="E85" s="39">
        <v>184.06790000000001</v>
      </c>
      <c r="F85" s="39">
        <v>176.39840000000001</v>
      </c>
      <c r="G85" s="39">
        <v>176.39840000000001</v>
      </c>
      <c r="H85" s="39">
        <v>181.51140000000001</v>
      </c>
      <c r="I85" s="39">
        <v>181.51140000000001</v>
      </c>
      <c r="J85" s="39">
        <v>171.28540000000001</v>
      </c>
      <c r="K85" s="39" t="e">
        <v>#N/A</v>
      </c>
      <c r="L85" s="39">
        <v>191.52529999999999</v>
      </c>
      <c r="M85" s="39">
        <v>225.5</v>
      </c>
      <c r="N85" s="39">
        <v>230.5</v>
      </c>
      <c r="O85" s="39" t="e">
        <v>#N/A</v>
      </c>
      <c r="P85" s="39">
        <v>220</v>
      </c>
      <c r="Q85" s="39">
        <v>212</v>
      </c>
      <c r="R85" s="39">
        <v>190</v>
      </c>
      <c r="S85" s="39">
        <v>213.6</v>
      </c>
      <c r="T85" s="39">
        <v>212.9</v>
      </c>
      <c r="U85" s="39">
        <v>200.4</v>
      </c>
      <c r="V85" s="39">
        <v>178.09989999999999</v>
      </c>
      <c r="W85" s="39">
        <v>171.1413</v>
      </c>
      <c r="X85" s="39">
        <v>222.5</v>
      </c>
      <c r="Y85" s="39">
        <v>199.36</v>
      </c>
      <c r="Z85" s="39">
        <v>223.54</v>
      </c>
      <c r="AA85" s="39">
        <v>197.2912</v>
      </c>
      <c r="AB85" s="39">
        <v>252.5</v>
      </c>
      <c r="AC85" s="39">
        <v>177.9145</v>
      </c>
      <c r="AD85" s="39">
        <v>219.5754</v>
      </c>
      <c r="AE85" s="39">
        <v>192.60650000000001</v>
      </c>
      <c r="AF85" s="39">
        <v>188.9838</v>
      </c>
      <c r="AG85" s="39" t="e">
        <v>#N/A</v>
      </c>
      <c r="AH85" s="39">
        <v>188.91</v>
      </c>
      <c r="AI85" s="39">
        <v>189.64</v>
      </c>
      <c r="AJ85" s="40" t="e">
        <v>#N/A</v>
      </c>
      <c r="AK85" s="40">
        <v>173.84190000000001</v>
      </c>
      <c r="AL85" s="40" t="e">
        <v>#N/A</v>
      </c>
      <c r="AM85" s="40">
        <v>166.17240000000001</v>
      </c>
      <c r="AN85" s="40">
        <v>173.84190000000001</v>
      </c>
      <c r="AO85" s="40" t="e">
        <v>#N/A</v>
      </c>
      <c r="AP85" s="40" t="e">
        <v>#N/A</v>
      </c>
      <c r="AQ85" s="40">
        <v>215.5</v>
      </c>
      <c r="AR85" s="40" t="e">
        <v>#N/A</v>
      </c>
      <c r="AS85" s="40" t="e">
        <v>#N/A</v>
      </c>
      <c r="AT85" s="40" t="e">
        <v>#N/A</v>
      </c>
      <c r="AU85" s="40">
        <v>180</v>
      </c>
      <c r="AV85" s="40" t="e">
        <v>#N/A</v>
      </c>
      <c r="AW85" s="40" t="e">
        <v>#N/A</v>
      </c>
      <c r="AX85" s="40" t="e">
        <v>#N/A</v>
      </c>
      <c r="AY85" s="40" t="e">
        <v>#N/A</v>
      </c>
      <c r="AZ85" s="40" t="e">
        <v>#N/A</v>
      </c>
      <c r="BA85" s="40">
        <v>163.43510000000001</v>
      </c>
      <c r="BB85" s="40">
        <v>235</v>
      </c>
      <c r="BC85" s="40">
        <v>227</v>
      </c>
      <c r="BD85" s="40">
        <v>235</v>
      </c>
      <c r="BE85" s="40">
        <v>166.91</v>
      </c>
      <c r="BF85" s="40">
        <v>183.71</v>
      </c>
      <c r="BG85" s="40">
        <v>220</v>
      </c>
      <c r="BH85" s="40">
        <v>185.36959999999999</v>
      </c>
      <c r="BI85" s="40">
        <v>223</v>
      </c>
      <c r="BJ85" s="40">
        <v>163.6249</v>
      </c>
      <c r="BK85" s="40">
        <v>172.0779</v>
      </c>
      <c r="BL85" s="40">
        <v>172.0779</v>
      </c>
      <c r="BM85" s="40">
        <v>146</v>
      </c>
      <c r="BN85" s="41">
        <v>255</v>
      </c>
      <c r="BO85" s="41">
        <v>275</v>
      </c>
      <c r="BP85" s="41">
        <v>300</v>
      </c>
      <c r="BQ85" s="41">
        <v>295</v>
      </c>
      <c r="BR85" s="41" t="e">
        <v>#N/A</v>
      </c>
      <c r="BS85" s="42">
        <v>172.5</v>
      </c>
      <c r="BT85" s="42">
        <v>158.50290000000001</v>
      </c>
      <c r="BU85" s="42">
        <v>185</v>
      </c>
      <c r="BV85" s="42">
        <v>209.0727</v>
      </c>
      <c r="BW85" s="42" t="e">
        <v>#N/A</v>
      </c>
      <c r="BX85" s="42">
        <v>190</v>
      </c>
      <c r="BY85" s="42">
        <v>197</v>
      </c>
      <c r="BZ85" s="42">
        <v>142</v>
      </c>
      <c r="CA85" s="42" t="e">
        <v>#N/A</v>
      </c>
      <c r="CB85" s="42">
        <v>182.8</v>
      </c>
      <c r="CC85" s="42">
        <v>140.40539999999999</v>
      </c>
      <c r="CD85" s="42">
        <v>210</v>
      </c>
      <c r="CE85" s="42">
        <v>202.5</v>
      </c>
      <c r="CF85" s="42">
        <v>146.22999999999999</v>
      </c>
      <c r="CG85" s="42">
        <v>200</v>
      </c>
      <c r="CH85" s="42">
        <v>160.59129999999999</v>
      </c>
      <c r="CI85" s="42">
        <v>213</v>
      </c>
      <c r="CJ85" s="42">
        <v>144.5052</v>
      </c>
      <c r="CK85" s="42">
        <v>167.44890000000001</v>
      </c>
      <c r="CL85" s="42">
        <v>156.98330000000001</v>
      </c>
      <c r="CM85" s="42">
        <v>151.75059999999999</v>
      </c>
      <c r="CN85" s="42">
        <v>135.57</v>
      </c>
      <c r="CO85" s="43" t="e">
        <v>#N/A</v>
      </c>
      <c r="CP85" s="43">
        <v>186.62440000000001</v>
      </c>
      <c r="CQ85" s="43">
        <v>176.39840000000001</v>
      </c>
      <c r="CR85" s="43">
        <v>186.62440000000001</v>
      </c>
      <c r="CS85" s="43">
        <v>194.29390000000001</v>
      </c>
      <c r="CT85" s="43" t="e">
        <v>#N/A</v>
      </c>
      <c r="CU85" s="43">
        <v>220</v>
      </c>
      <c r="CV85" s="43">
        <v>292.2235</v>
      </c>
      <c r="CW85" s="43">
        <v>210</v>
      </c>
      <c r="CX85" s="43" t="e">
        <v>#N/A</v>
      </c>
      <c r="CY85" s="43">
        <v>227.6</v>
      </c>
      <c r="CZ85" s="43">
        <v>214.23</v>
      </c>
      <c r="DA85" s="43">
        <v>215.23</v>
      </c>
      <c r="DB85" s="43">
        <v>184</v>
      </c>
      <c r="DC85" s="43">
        <v>173.88460000000001</v>
      </c>
      <c r="DD85" s="43" t="e">
        <v>#N/A</v>
      </c>
      <c r="DE85" s="43">
        <v>225</v>
      </c>
      <c r="DF85" s="43">
        <v>220.5</v>
      </c>
      <c r="DG85" s="43">
        <v>207.57650000000001</v>
      </c>
      <c r="DH85" s="43">
        <v>213</v>
      </c>
      <c r="DI85" s="43" t="e">
        <v>#N/A</v>
      </c>
      <c r="DJ85" s="43" t="e">
        <v>#N/A</v>
      </c>
      <c r="DK85" s="43">
        <v>167.04640000000001</v>
      </c>
      <c r="DL85" s="43">
        <v>190</v>
      </c>
      <c r="DM85" s="43" t="e">
        <v>#N/A</v>
      </c>
      <c r="DN85" s="44">
        <v>264.82510000000002</v>
      </c>
      <c r="DO85" s="44" t="e">
        <v>#N/A</v>
      </c>
      <c r="DP85" s="44" t="e">
        <v>#N/A</v>
      </c>
      <c r="DQ85" s="44" t="e">
        <v>#N/A</v>
      </c>
      <c r="DR85" s="44">
        <v>262.62</v>
      </c>
      <c r="DS85" s="44">
        <v>201.49889999999999</v>
      </c>
      <c r="DT85" s="44" t="e">
        <v>#N/A</v>
      </c>
      <c r="DU85" s="44">
        <v>226.77</v>
      </c>
      <c r="DV85" s="45" t="e">
        <v>#N/A</v>
      </c>
      <c r="DW85" s="45">
        <v>275</v>
      </c>
      <c r="DX85" s="45">
        <v>201</v>
      </c>
      <c r="DY85" s="45" t="e">
        <v>#N/A</v>
      </c>
      <c r="DZ85" s="45" t="e">
        <v>#N/A</v>
      </c>
      <c r="EA85" s="46">
        <v>204.4631</v>
      </c>
      <c r="EB85" s="46">
        <v>120.58</v>
      </c>
      <c r="EC85" s="46">
        <v>120</v>
      </c>
      <c r="ED85" s="46">
        <v>132.0729</v>
      </c>
      <c r="EE85" s="44" t="e">
        <v>#N/A</v>
      </c>
      <c r="EF85" s="44">
        <v>225.928</v>
      </c>
      <c r="EG85" s="44" t="e">
        <v>#N/A</v>
      </c>
      <c r="EH85" s="44">
        <v>121.11</v>
      </c>
      <c r="EI85" s="44">
        <v>133.70920000000001</v>
      </c>
    </row>
    <row r="86" spans="1:139" x14ac:dyDescent="0.3">
      <c r="A86" s="47">
        <v>2</v>
      </c>
      <c r="B86" s="38">
        <v>45481</v>
      </c>
      <c r="C86" s="38">
        <v>45487</v>
      </c>
      <c r="D86" s="39" t="e">
        <v>#N/A</v>
      </c>
      <c r="E86" s="39">
        <v>184.06790000000001</v>
      </c>
      <c r="F86" s="39">
        <v>189.18090000000001</v>
      </c>
      <c r="G86" s="39">
        <v>184.06790000000001</v>
      </c>
      <c r="H86" s="39">
        <v>181.51140000000001</v>
      </c>
      <c r="I86" s="39">
        <v>181.51140000000001</v>
      </c>
      <c r="J86" s="39">
        <v>191.73740000000001</v>
      </c>
      <c r="K86" s="39" t="e">
        <v>#N/A</v>
      </c>
      <c r="L86" s="39">
        <v>195.61330000000001</v>
      </c>
      <c r="M86" s="39">
        <v>230</v>
      </c>
      <c r="N86" s="39">
        <v>222.5</v>
      </c>
      <c r="O86" s="39">
        <v>221.54</v>
      </c>
      <c r="P86" s="39">
        <v>300</v>
      </c>
      <c r="Q86" s="39">
        <v>210.6</v>
      </c>
      <c r="R86" s="39">
        <v>195</v>
      </c>
      <c r="S86" s="39">
        <v>220.2</v>
      </c>
      <c r="T86" s="39">
        <v>220.2</v>
      </c>
      <c r="U86" s="39">
        <v>188.2</v>
      </c>
      <c r="V86" s="39">
        <v>173.64570000000001</v>
      </c>
      <c r="W86" s="39">
        <v>174.15710000000001</v>
      </c>
      <c r="X86" s="39">
        <v>222.5</v>
      </c>
      <c r="Y86" s="39">
        <v>205.29</v>
      </c>
      <c r="Z86" s="39">
        <v>165.23</v>
      </c>
      <c r="AA86" s="39">
        <v>208.14850000000001</v>
      </c>
      <c r="AB86" s="39">
        <v>253</v>
      </c>
      <c r="AC86" s="39">
        <v>174.7106</v>
      </c>
      <c r="AD86" s="39">
        <v>233.41659999999999</v>
      </c>
      <c r="AE86" s="39">
        <v>193.60910000000001</v>
      </c>
      <c r="AF86" s="39">
        <v>180.94309999999999</v>
      </c>
      <c r="AG86" s="39" t="e">
        <v>#N/A</v>
      </c>
      <c r="AH86" s="39">
        <v>193.63</v>
      </c>
      <c r="AI86" s="39">
        <v>182.77</v>
      </c>
      <c r="AJ86" s="40" t="e">
        <v>#N/A</v>
      </c>
      <c r="AK86" s="40">
        <v>173.84190000000001</v>
      </c>
      <c r="AL86" s="40" t="e">
        <v>#N/A</v>
      </c>
      <c r="AM86" s="40">
        <v>176.39840000000001</v>
      </c>
      <c r="AN86" s="40">
        <v>173.84190000000001</v>
      </c>
      <c r="AO86" s="40" t="e">
        <v>#N/A</v>
      </c>
      <c r="AP86" s="40" t="e">
        <v>#N/A</v>
      </c>
      <c r="AQ86" s="40">
        <v>220.5</v>
      </c>
      <c r="AR86" s="40" t="e">
        <v>#N/A</v>
      </c>
      <c r="AS86" s="40" t="e">
        <v>#N/A</v>
      </c>
      <c r="AT86" s="40" t="e">
        <v>#N/A</v>
      </c>
      <c r="AU86" s="40" t="e">
        <v>#N/A</v>
      </c>
      <c r="AV86" s="40">
        <v>182</v>
      </c>
      <c r="AW86" s="40" t="e">
        <v>#N/A</v>
      </c>
      <c r="AX86" s="40" t="e">
        <v>#N/A</v>
      </c>
      <c r="AY86" s="40" t="e">
        <v>#N/A</v>
      </c>
      <c r="AZ86" s="40" t="e">
        <v>#N/A</v>
      </c>
      <c r="BA86" s="40">
        <v>163.1335</v>
      </c>
      <c r="BB86" s="40">
        <v>255</v>
      </c>
      <c r="BC86" s="40">
        <v>232</v>
      </c>
      <c r="BD86" s="40">
        <v>235</v>
      </c>
      <c r="BE86" s="40">
        <v>182.14</v>
      </c>
      <c r="BF86" s="40">
        <v>176.75</v>
      </c>
      <c r="BG86" s="40">
        <v>217</v>
      </c>
      <c r="BH86" s="40">
        <v>191.95660000000001</v>
      </c>
      <c r="BI86" s="40">
        <v>226</v>
      </c>
      <c r="BJ86" s="40">
        <v>167.07079999999999</v>
      </c>
      <c r="BK86" s="40">
        <v>180.3399</v>
      </c>
      <c r="BL86" s="40">
        <v>171.2928</v>
      </c>
      <c r="BM86" s="40">
        <v>146.29</v>
      </c>
      <c r="BN86" s="41">
        <v>255</v>
      </c>
      <c r="BO86" s="41">
        <v>275</v>
      </c>
      <c r="BP86" s="41">
        <v>309</v>
      </c>
      <c r="BQ86" s="41">
        <v>288</v>
      </c>
      <c r="BR86" s="41">
        <v>313.5</v>
      </c>
      <c r="BS86" s="42" t="e">
        <v>#N/A</v>
      </c>
      <c r="BT86" s="42">
        <v>163.61590000000001</v>
      </c>
      <c r="BU86" s="42">
        <v>190</v>
      </c>
      <c r="BV86" s="42">
        <v>208.32310000000001</v>
      </c>
      <c r="BW86" s="42">
        <v>172.29</v>
      </c>
      <c r="BX86" s="42" t="e">
        <v>#N/A</v>
      </c>
      <c r="BY86" s="42">
        <v>198</v>
      </c>
      <c r="BZ86" s="42">
        <v>137</v>
      </c>
      <c r="CA86" s="42" t="e">
        <v>#N/A</v>
      </c>
      <c r="CB86" s="42">
        <v>191</v>
      </c>
      <c r="CC86" s="42">
        <v>136.6071</v>
      </c>
      <c r="CD86" s="42">
        <v>212</v>
      </c>
      <c r="CE86" s="42">
        <v>197.5</v>
      </c>
      <c r="CF86" s="42">
        <v>142.32</v>
      </c>
      <c r="CG86" s="42">
        <v>200.5</v>
      </c>
      <c r="CH86" s="42">
        <v>158.16470000000001</v>
      </c>
      <c r="CI86" s="42">
        <v>206</v>
      </c>
      <c r="CJ86" s="42">
        <v>144.75450000000001</v>
      </c>
      <c r="CK86" s="42">
        <v>168.67920000000001</v>
      </c>
      <c r="CL86" s="42">
        <v>160.23509999999999</v>
      </c>
      <c r="CM86" s="42">
        <v>142.744</v>
      </c>
      <c r="CN86" s="42">
        <v>136.15</v>
      </c>
      <c r="CO86" s="43">
        <v>181.7</v>
      </c>
      <c r="CP86" s="43">
        <v>181.51140000000001</v>
      </c>
      <c r="CQ86" s="43">
        <v>168.72890000000001</v>
      </c>
      <c r="CR86" s="43">
        <v>186.62440000000001</v>
      </c>
      <c r="CS86" s="43">
        <v>189.18090000000001</v>
      </c>
      <c r="CT86" s="43" t="e">
        <v>#N/A</v>
      </c>
      <c r="CU86" s="43">
        <v>219.5</v>
      </c>
      <c r="CV86" s="43">
        <v>279.4973</v>
      </c>
      <c r="CW86" s="43" t="e">
        <v>#N/A</v>
      </c>
      <c r="CX86" s="43" t="e">
        <v>#N/A</v>
      </c>
      <c r="CY86" s="43">
        <v>228.4</v>
      </c>
      <c r="CZ86" s="43">
        <v>218.23</v>
      </c>
      <c r="DA86" s="43">
        <v>218.23</v>
      </c>
      <c r="DB86" s="43">
        <v>174.6</v>
      </c>
      <c r="DC86" s="43">
        <v>172.72649999999999</v>
      </c>
      <c r="DD86" s="43">
        <v>165.91560000000001</v>
      </c>
      <c r="DE86" s="43">
        <v>221</v>
      </c>
      <c r="DF86" s="43">
        <v>218</v>
      </c>
      <c r="DG86" s="43">
        <v>206.5059</v>
      </c>
      <c r="DH86" s="43">
        <v>212</v>
      </c>
      <c r="DI86" s="43">
        <v>203.46039999999999</v>
      </c>
      <c r="DJ86" s="43">
        <v>189.78919999999999</v>
      </c>
      <c r="DK86" s="43">
        <v>166.4676</v>
      </c>
      <c r="DL86" s="43">
        <v>192.1</v>
      </c>
      <c r="DM86" s="43" t="e">
        <v>#N/A</v>
      </c>
      <c r="DN86" s="44">
        <v>254.4598</v>
      </c>
      <c r="DO86" s="44" t="e">
        <v>#N/A</v>
      </c>
      <c r="DP86" s="44" t="e">
        <v>#N/A</v>
      </c>
      <c r="DQ86" s="44">
        <v>218.02</v>
      </c>
      <c r="DR86" s="44" t="e">
        <v>#N/A</v>
      </c>
      <c r="DS86" s="44">
        <v>195.24189999999999</v>
      </c>
      <c r="DT86" s="44" t="e">
        <v>#N/A</v>
      </c>
      <c r="DU86" s="44">
        <v>218.69</v>
      </c>
      <c r="DV86" s="45" t="e">
        <v>#N/A</v>
      </c>
      <c r="DW86" s="45" t="e">
        <v>#N/A</v>
      </c>
      <c r="DX86" s="45">
        <v>206</v>
      </c>
      <c r="DY86" s="45" t="e">
        <v>#N/A</v>
      </c>
      <c r="DZ86" s="45" t="e">
        <v>#N/A</v>
      </c>
      <c r="EA86" s="46">
        <v>211.73589999999999</v>
      </c>
      <c r="EB86" s="46" t="e">
        <v>#N/A</v>
      </c>
      <c r="EC86" s="46" t="e">
        <v>#N/A</v>
      </c>
      <c r="ED86" s="46">
        <v>160.27670000000001</v>
      </c>
      <c r="EE86" s="44" t="e">
        <v>#N/A</v>
      </c>
      <c r="EF86" s="44">
        <v>218.5034</v>
      </c>
      <c r="EG86" s="44" t="e">
        <v>#N/A</v>
      </c>
      <c r="EH86" s="44">
        <v>118.17</v>
      </c>
      <c r="EI86" s="44">
        <v>134.22880000000001</v>
      </c>
    </row>
    <row r="87" spans="1:139" x14ac:dyDescent="0.3">
      <c r="A87" s="47">
        <v>1</v>
      </c>
      <c r="B87" s="38">
        <v>45474</v>
      </c>
      <c r="C87" s="38">
        <v>45480</v>
      </c>
      <c r="D87" s="39" t="e">
        <v>#N/A</v>
      </c>
      <c r="E87" s="39">
        <v>184.06790000000001</v>
      </c>
      <c r="F87" s="39">
        <v>186.62440000000001</v>
      </c>
      <c r="G87" s="39">
        <v>194.29390000000001</v>
      </c>
      <c r="H87" s="39">
        <v>181.51140000000001</v>
      </c>
      <c r="I87" s="39">
        <v>181.51140000000001</v>
      </c>
      <c r="J87" s="39">
        <v>191.73740000000001</v>
      </c>
      <c r="K87" s="39" t="e">
        <v>#N/A</v>
      </c>
      <c r="L87" s="39">
        <v>199.965</v>
      </c>
      <c r="M87" s="39">
        <v>231.5</v>
      </c>
      <c r="N87" s="39">
        <v>211</v>
      </c>
      <c r="O87" s="39" t="e">
        <v>#N/A</v>
      </c>
      <c r="P87" s="39">
        <v>225</v>
      </c>
      <c r="Q87" s="39">
        <v>210.6</v>
      </c>
      <c r="R87" s="39">
        <v>197</v>
      </c>
      <c r="S87" s="39">
        <v>224</v>
      </c>
      <c r="T87" s="39">
        <v>224</v>
      </c>
      <c r="U87" s="39">
        <v>202.3</v>
      </c>
      <c r="V87" s="39">
        <v>169.40129999999999</v>
      </c>
      <c r="W87" s="39">
        <v>165.8519</v>
      </c>
      <c r="X87" s="39">
        <v>222.5</v>
      </c>
      <c r="Y87" s="39">
        <v>198.1</v>
      </c>
      <c r="Z87" s="39">
        <v>185.43</v>
      </c>
      <c r="AA87" s="39">
        <v>219.31049999999999</v>
      </c>
      <c r="AB87" s="39">
        <v>255</v>
      </c>
      <c r="AC87" s="39">
        <v>183.44460000000001</v>
      </c>
      <c r="AD87" s="39">
        <v>200.12139999999999</v>
      </c>
      <c r="AE87" s="39">
        <v>196.7056</v>
      </c>
      <c r="AF87" s="39">
        <v>182.64089999999999</v>
      </c>
      <c r="AG87" s="39">
        <v>232.70339999999999</v>
      </c>
      <c r="AH87" s="39">
        <v>195.08</v>
      </c>
      <c r="AI87" s="39">
        <v>205</v>
      </c>
      <c r="AJ87" s="40" t="e">
        <v>#N/A</v>
      </c>
      <c r="AK87" s="40">
        <v>173.84190000000001</v>
      </c>
      <c r="AL87" s="40">
        <v>173.84190000000001</v>
      </c>
      <c r="AM87" s="40">
        <v>176.39840000000001</v>
      </c>
      <c r="AN87" s="40">
        <v>173.84190000000001</v>
      </c>
      <c r="AO87" s="40">
        <v>173.84190000000001</v>
      </c>
      <c r="AP87" s="40" t="e">
        <v>#N/A</v>
      </c>
      <c r="AQ87" s="40">
        <v>192</v>
      </c>
      <c r="AR87" s="40" t="e">
        <v>#N/A</v>
      </c>
      <c r="AS87" s="40">
        <v>177.5</v>
      </c>
      <c r="AT87" s="40" t="e">
        <v>#N/A</v>
      </c>
      <c r="AU87" s="40">
        <v>190</v>
      </c>
      <c r="AV87" s="40">
        <v>182</v>
      </c>
      <c r="AW87" s="40" t="e">
        <v>#N/A</v>
      </c>
      <c r="AX87" s="40" t="e">
        <v>#N/A</v>
      </c>
      <c r="AY87" s="40" t="e">
        <v>#N/A</v>
      </c>
      <c r="AZ87" s="40" t="e">
        <v>#N/A</v>
      </c>
      <c r="BA87" s="40">
        <v>162.41079999999999</v>
      </c>
      <c r="BB87" s="40">
        <v>255</v>
      </c>
      <c r="BC87" s="40">
        <v>232</v>
      </c>
      <c r="BD87" s="40">
        <v>230</v>
      </c>
      <c r="BE87" s="40">
        <v>179.9</v>
      </c>
      <c r="BF87" s="40">
        <v>185.87</v>
      </c>
      <c r="BG87" s="40">
        <v>222</v>
      </c>
      <c r="BH87" s="40">
        <v>205.35650000000001</v>
      </c>
      <c r="BI87" s="40">
        <v>226</v>
      </c>
      <c r="BJ87" s="40">
        <v>172.79560000000001</v>
      </c>
      <c r="BK87" s="40">
        <v>179.8279</v>
      </c>
      <c r="BL87" s="40">
        <v>178.0196</v>
      </c>
      <c r="BM87" s="40" t="e">
        <v>#N/A</v>
      </c>
      <c r="BN87" s="41">
        <v>255</v>
      </c>
      <c r="BO87" s="41">
        <v>278</v>
      </c>
      <c r="BP87" s="41">
        <v>309</v>
      </c>
      <c r="BQ87" s="41">
        <v>304</v>
      </c>
      <c r="BR87" s="41">
        <v>320.5</v>
      </c>
      <c r="BS87" s="42" t="e">
        <v>#N/A</v>
      </c>
      <c r="BT87" s="42">
        <v>163.61590000000001</v>
      </c>
      <c r="BU87" s="42">
        <v>189</v>
      </c>
      <c r="BV87" s="42">
        <v>208.35429999999999</v>
      </c>
      <c r="BW87" s="42" t="e">
        <v>#N/A</v>
      </c>
      <c r="BX87" s="42">
        <v>195</v>
      </c>
      <c r="BY87" s="42">
        <v>197</v>
      </c>
      <c r="BZ87" s="42">
        <v>144</v>
      </c>
      <c r="CA87" s="42" t="e">
        <v>#N/A</v>
      </c>
      <c r="CB87" s="42">
        <v>197</v>
      </c>
      <c r="CC87" s="42">
        <v>139.73410000000001</v>
      </c>
      <c r="CD87" s="42">
        <v>212</v>
      </c>
      <c r="CE87" s="42" t="e">
        <v>#N/A</v>
      </c>
      <c r="CF87" s="42">
        <v>208</v>
      </c>
      <c r="CG87" s="42">
        <v>207.5</v>
      </c>
      <c r="CH87" s="42">
        <v>159.54079999999999</v>
      </c>
      <c r="CI87" s="42">
        <v>206</v>
      </c>
      <c r="CJ87" s="42">
        <v>144.46510000000001</v>
      </c>
      <c r="CK87" s="42">
        <v>178.6224</v>
      </c>
      <c r="CL87" s="42">
        <v>159.1326</v>
      </c>
      <c r="CM87" s="42">
        <v>149.0864</v>
      </c>
      <c r="CN87" s="42" t="e">
        <v>#N/A</v>
      </c>
      <c r="CO87" s="43">
        <v>181.7</v>
      </c>
      <c r="CP87" s="43">
        <v>181.51140000000001</v>
      </c>
      <c r="CQ87" s="43">
        <v>168.72890000000001</v>
      </c>
      <c r="CR87" s="43">
        <v>186.62440000000001</v>
      </c>
      <c r="CS87" s="43">
        <v>189.18090000000001</v>
      </c>
      <c r="CT87" s="43" t="e">
        <v>#N/A</v>
      </c>
      <c r="CU87" s="43">
        <v>219.5</v>
      </c>
      <c r="CV87" s="43">
        <v>279.53930000000003</v>
      </c>
      <c r="CW87" s="43">
        <v>210</v>
      </c>
      <c r="CX87" s="43" t="e">
        <v>#N/A</v>
      </c>
      <c r="CY87" s="43">
        <v>227.4</v>
      </c>
      <c r="CZ87" s="43">
        <v>212.23</v>
      </c>
      <c r="DA87" s="43">
        <v>215.23</v>
      </c>
      <c r="DB87" s="43">
        <v>183.5</v>
      </c>
      <c r="DC87" s="43">
        <v>172.50299999999999</v>
      </c>
      <c r="DD87" s="43" t="e">
        <v>#N/A</v>
      </c>
      <c r="DE87" s="43">
        <v>219</v>
      </c>
      <c r="DF87" s="43">
        <v>222.5</v>
      </c>
      <c r="DG87" s="43">
        <v>205.12389999999999</v>
      </c>
      <c r="DH87" s="43">
        <v>212</v>
      </c>
      <c r="DI87" s="43" t="e">
        <v>#N/A</v>
      </c>
      <c r="DJ87" s="43">
        <v>190.87880000000001</v>
      </c>
      <c r="DK87" s="43">
        <v>167.7724</v>
      </c>
      <c r="DL87" s="43">
        <v>196.1</v>
      </c>
      <c r="DM87" s="43" t="e">
        <v>#N/A</v>
      </c>
      <c r="DN87" s="44">
        <v>254.49799999999999</v>
      </c>
      <c r="DO87" s="44" t="e">
        <v>#N/A</v>
      </c>
      <c r="DP87" s="44" t="e">
        <v>#N/A</v>
      </c>
      <c r="DQ87" s="44" t="e">
        <v>#N/A</v>
      </c>
      <c r="DR87" s="44">
        <v>270</v>
      </c>
      <c r="DS87" s="44">
        <v>194.89099999999999</v>
      </c>
      <c r="DT87" s="44" t="e">
        <v>#N/A</v>
      </c>
      <c r="DU87" s="44">
        <v>229.76</v>
      </c>
      <c r="DV87" s="45" t="e">
        <v>#N/A</v>
      </c>
      <c r="DW87" s="45">
        <v>277.5</v>
      </c>
      <c r="DX87" s="45">
        <v>209</v>
      </c>
      <c r="DY87" s="45" t="e">
        <v>#N/A</v>
      </c>
      <c r="DZ87" s="45" t="e">
        <v>#N/A</v>
      </c>
      <c r="EA87" s="46">
        <v>211.76769999999999</v>
      </c>
      <c r="EB87" s="46" t="e">
        <v>#N/A</v>
      </c>
      <c r="EC87" s="46" t="e">
        <v>#N/A</v>
      </c>
      <c r="ED87" s="46">
        <v>164.4247</v>
      </c>
      <c r="EE87" s="44" t="e">
        <v>#N/A</v>
      </c>
      <c r="EF87" s="44">
        <v>227.8329</v>
      </c>
      <c r="EG87" s="44" t="e">
        <v>#N/A</v>
      </c>
      <c r="EH87" s="44" t="e">
        <v>#N/A</v>
      </c>
      <c r="EI87" s="44">
        <v>143.2611</v>
      </c>
    </row>
    <row r="88" spans="1:139" x14ac:dyDescent="0.3">
      <c r="A88" s="47">
        <v>52</v>
      </c>
      <c r="B88" s="38">
        <v>45467</v>
      </c>
      <c r="C88" s="38">
        <v>45473</v>
      </c>
      <c r="D88" s="39" t="e">
        <v>#N/A</v>
      </c>
      <c r="E88" s="39">
        <v>184.06790000000001</v>
      </c>
      <c r="F88" s="39">
        <v>176.39840000000001</v>
      </c>
      <c r="G88" s="39">
        <v>194.29390000000001</v>
      </c>
      <c r="H88" s="39">
        <v>186.62440000000001</v>
      </c>
      <c r="I88" s="39">
        <v>186.62440000000001</v>
      </c>
      <c r="J88" s="39">
        <v>178.95490000000001</v>
      </c>
      <c r="K88" s="39" t="e">
        <v>#N/A</v>
      </c>
      <c r="L88" s="39">
        <v>191.41370000000001</v>
      </c>
      <c r="M88" s="39">
        <v>229</v>
      </c>
      <c r="N88" s="39">
        <v>231.5</v>
      </c>
      <c r="O88" s="39">
        <v>207.39</v>
      </c>
      <c r="P88" s="39">
        <v>225</v>
      </c>
      <c r="Q88" s="39">
        <v>209</v>
      </c>
      <c r="R88" s="39">
        <v>196</v>
      </c>
      <c r="S88" s="39">
        <v>217</v>
      </c>
      <c r="T88" s="39">
        <v>217</v>
      </c>
      <c r="U88" s="39">
        <v>182.5</v>
      </c>
      <c r="V88" s="39">
        <v>171.15710000000001</v>
      </c>
      <c r="W88" s="39">
        <v>168.61019999999999</v>
      </c>
      <c r="X88" s="39" t="e">
        <v>#N/A</v>
      </c>
      <c r="Y88" s="39">
        <v>206.41</v>
      </c>
      <c r="Z88" s="39">
        <v>211.8</v>
      </c>
      <c r="AA88" s="39">
        <v>221.49889999999999</v>
      </c>
      <c r="AB88" s="39">
        <v>255</v>
      </c>
      <c r="AC88" s="39">
        <v>181.02180000000001</v>
      </c>
      <c r="AD88" s="39">
        <v>212.16319999999999</v>
      </c>
      <c r="AE88" s="39">
        <v>196.8939</v>
      </c>
      <c r="AF88" s="39">
        <v>188.25470000000001</v>
      </c>
      <c r="AG88" s="39">
        <v>236.71129999999999</v>
      </c>
      <c r="AH88" s="39">
        <v>201.48</v>
      </c>
      <c r="AI88" s="39" t="e">
        <v>#N/A</v>
      </c>
      <c r="AJ88" s="40" t="e">
        <v>#N/A</v>
      </c>
      <c r="AK88" s="40">
        <v>173.84190000000001</v>
      </c>
      <c r="AL88" s="40">
        <v>163.61590000000001</v>
      </c>
      <c r="AM88" s="40">
        <v>176.39840000000001</v>
      </c>
      <c r="AN88" s="40">
        <v>176.39840000000001</v>
      </c>
      <c r="AO88" s="40">
        <v>163.61590000000001</v>
      </c>
      <c r="AP88" s="40" t="e">
        <v>#N/A</v>
      </c>
      <c r="AQ88" s="40">
        <v>189</v>
      </c>
      <c r="AR88" s="40">
        <v>200</v>
      </c>
      <c r="AS88" s="40">
        <v>175</v>
      </c>
      <c r="AT88" s="40" t="e">
        <v>#N/A</v>
      </c>
      <c r="AU88" s="40">
        <v>190</v>
      </c>
      <c r="AV88" s="40">
        <v>186</v>
      </c>
      <c r="AW88" s="40" t="e">
        <v>#N/A</v>
      </c>
      <c r="AX88" s="40" t="e">
        <v>#N/A</v>
      </c>
      <c r="AY88" s="40" t="e">
        <v>#N/A</v>
      </c>
      <c r="AZ88" s="40" t="e">
        <v>#N/A</v>
      </c>
      <c r="BA88" s="40">
        <v>162.33500000000001</v>
      </c>
      <c r="BB88" s="40">
        <v>255</v>
      </c>
      <c r="BC88" s="40">
        <v>230</v>
      </c>
      <c r="BD88" s="40">
        <v>233</v>
      </c>
      <c r="BE88" s="40">
        <v>181.27</v>
      </c>
      <c r="BF88" s="40">
        <v>201.29</v>
      </c>
      <c r="BG88" s="40">
        <v>205.5</v>
      </c>
      <c r="BH88" s="40">
        <v>205.01410000000001</v>
      </c>
      <c r="BI88" s="40">
        <v>230</v>
      </c>
      <c r="BJ88" s="40">
        <v>169.3689</v>
      </c>
      <c r="BK88" s="40">
        <v>169.16800000000001</v>
      </c>
      <c r="BL88" s="40">
        <v>174.99449999999999</v>
      </c>
      <c r="BM88" s="40">
        <v>161.41999999999999</v>
      </c>
      <c r="BN88" s="41">
        <v>262</v>
      </c>
      <c r="BO88" s="41">
        <v>285</v>
      </c>
      <c r="BP88" s="41">
        <v>301</v>
      </c>
      <c r="BQ88" s="41">
        <v>300</v>
      </c>
      <c r="BR88" s="41" t="e">
        <v>#N/A</v>
      </c>
      <c r="BS88" s="42" t="e">
        <v>#N/A</v>
      </c>
      <c r="BT88" s="42">
        <v>163.61590000000001</v>
      </c>
      <c r="BU88" s="42">
        <v>181</v>
      </c>
      <c r="BV88" s="42">
        <v>208.3588</v>
      </c>
      <c r="BW88" s="42">
        <v>163.94</v>
      </c>
      <c r="BX88" s="42">
        <v>195</v>
      </c>
      <c r="BY88" s="42">
        <v>197</v>
      </c>
      <c r="BZ88" s="42">
        <v>140</v>
      </c>
      <c r="CA88" s="42" t="e">
        <v>#N/A</v>
      </c>
      <c r="CB88" s="42">
        <v>184</v>
      </c>
      <c r="CC88" s="42">
        <v>134.0393</v>
      </c>
      <c r="CD88" s="42">
        <v>212</v>
      </c>
      <c r="CE88" s="42">
        <v>194.5</v>
      </c>
      <c r="CF88" s="42">
        <v>154.53</v>
      </c>
      <c r="CG88" s="42">
        <v>184.5</v>
      </c>
      <c r="CH88" s="42">
        <v>157.8818</v>
      </c>
      <c r="CI88" s="42">
        <v>210</v>
      </c>
      <c r="CJ88" s="42">
        <v>140.63849999999999</v>
      </c>
      <c r="CK88" s="42">
        <v>179.21360000000001</v>
      </c>
      <c r="CL88" s="42">
        <v>160.9306</v>
      </c>
      <c r="CM88" s="42">
        <v>145.8622</v>
      </c>
      <c r="CN88" s="42">
        <v>121.37</v>
      </c>
      <c r="CO88" s="43">
        <v>181.7</v>
      </c>
      <c r="CP88" s="43">
        <v>176.39840000000001</v>
      </c>
      <c r="CQ88" s="43">
        <v>168.72890000000001</v>
      </c>
      <c r="CR88" s="43">
        <v>186.62440000000001</v>
      </c>
      <c r="CS88" s="43">
        <v>189.18090000000001</v>
      </c>
      <c r="CT88" s="43">
        <v>173.84190000000001</v>
      </c>
      <c r="CU88" s="43">
        <v>217.5</v>
      </c>
      <c r="CV88" s="43">
        <v>279.5453</v>
      </c>
      <c r="CW88" s="43">
        <v>210</v>
      </c>
      <c r="CX88" s="43" t="e">
        <v>#N/A</v>
      </c>
      <c r="CY88" s="43">
        <v>227.4</v>
      </c>
      <c r="CZ88" s="43">
        <v>211.23</v>
      </c>
      <c r="DA88" s="43">
        <v>218.23</v>
      </c>
      <c r="DB88" s="43">
        <v>188.4</v>
      </c>
      <c r="DC88" s="43">
        <v>171.7458</v>
      </c>
      <c r="DD88" s="43">
        <v>164.9973</v>
      </c>
      <c r="DE88" s="43">
        <v>219</v>
      </c>
      <c r="DF88" s="43">
        <v>216.5</v>
      </c>
      <c r="DG88" s="43">
        <v>200.8349</v>
      </c>
      <c r="DH88" s="43">
        <v>215</v>
      </c>
      <c r="DI88" s="43">
        <v>203.72489999999999</v>
      </c>
      <c r="DJ88" s="43">
        <v>192.87569999999999</v>
      </c>
      <c r="DK88" s="43">
        <v>167.76159999999999</v>
      </c>
      <c r="DL88" s="43">
        <v>200.57</v>
      </c>
      <c r="DM88" s="43" t="e">
        <v>#N/A</v>
      </c>
      <c r="DN88" s="44">
        <v>254.5035</v>
      </c>
      <c r="DO88" s="44" t="e">
        <v>#N/A</v>
      </c>
      <c r="DP88" s="44" t="e">
        <v>#N/A</v>
      </c>
      <c r="DQ88" s="44">
        <v>231.41</v>
      </c>
      <c r="DR88" s="44">
        <v>265.72000000000003</v>
      </c>
      <c r="DS88" s="44">
        <v>214.5335</v>
      </c>
      <c r="DT88" s="44" t="e">
        <v>#N/A</v>
      </c>
      <c r="DU88" s="44">
        <v>234.56</v>
      </c>
      <c r="DV88" s="45" t="e">
        <v>#N/A</v>
      </c>
      <c r="DW88" s="45">
        <v>277.5</v>
      </c>
      <c r="DX88" s="45">
        <v>214</v>
      </c>
      <c r="DY88" s="45" t="e">
        <v>#N/A</v>
      </c>
      <c r="DZ88" s="45" t="e">
        <v>#N/A</v>
      </c>
      <c r="EA88" s="46">
        <v>211.7723</v>
      </c>
      <c r="EB88" s="46" t="e">
        <v>#N/A</v>
      </c>
      <c r="EC88" s="46" t="e">
        <v>#N/A</v>
      </c>
      <c r="ED88" s="46">
        <v>160.20359999999999</v>
      </c>
      <c r="EE88" s="44" t="e">
        <v>#N/A</v>
      </c>
      <c r="EF88" s="44">
        <v>233.64670000000001</v>
      </c>
      <c r="EG88" s="44" t="e">
        <v>#N/A</v>
      </c>
      <c r="EH88" s="44" t="e">
        <v>#N/A</v>
      </c>
      <c r="EI88" s="44">
        <v>145.80850000000001</v>
      </c>
    </row>
    <row r="89" spans="1:139" x14ac:dyDescent="0.3">
      <c r="A89" s="47">
        <v>51</v>
      </c>
      <c r="B89" s="38">
        <v>45460</v>
      </c>
      <c r="C89" s="38">
        <v>45466</v>
      </c>
      <c r="D89" s="39" t="e">
        <v>#N/A</v>
      </c>
      <c r="E89" s="39">
        <v>194.29390000000001</v>
      </c>
      <c r="F89" s="39">
        <v>204.51990000000001</v>
      </c>
      <c r="G89" s="39">
        <v>209.63290000000001</v>
      </c>
      <c r="H89" s="39">
        <v>186.62440000000001</v>
      </c>
      <c r="I89" s="39">
        <v>191.73740000000001</v>
      </c>
      <c r="J89" s="39">
        <v>199.40690000000001</v>
      </c>
      <c r="K89" s="39" t="e">
        <v>#N/A</v>
      </c>
      <c r="L89" s="39">
        <v>186.11689999999999</v>
      </c>
      <c r="M89" s="39">
        <v>236</v>
      </c>
      <c r="N89" s="39">
        <v>233</v>
      </c>
      <c r="O89" s="39">
        <v>213.85</v>
      </c>
      <c r="P89" s="39">
        <v>225</v>
      </c>
      <c r="Q89" s="39">
        <v>210</v>
      </c>
      <c r="R89" s="39">
        <v>201</v>
      </c>
      <c r="S89" s="39">
        <v>222.6</v>
      </c>
      <c r="T89" s="39">
        <v>222.6</v>
      </c>
      <c r="U89" s="39">
        <v>185.4</v>
      </c>
      <c r="V89" s="39">
        <v>180.14519999999999</v>
      </c>
      <c r="W89" s="39" t="e">
        <v>#N/A</v>
      </c>
      <c r="X89" s="39" t="e">
        <v>#N/A</v>
      </c>
      <c r="Y89" s="39">
        <v>198.33</v>
      </c>
      <c r="Z89" s="39">
        <v>237.73</v>
      </c>
      <c r="AA89" s="39">
        <v>221.59909999999999</v>
      </c>
      <c r="AB89" s="39">
        <v>252</v>
      </c>
      <c r="AC89" s="39">
        <v>183.04640000000001</v>
      </c>
      <c r="AD89" s="39">
        <v>236.49350000000001</v>
      </c>
      <c r="AE89" s="39">
        <v>193.49469999999999</v>
      </c>
      <c r="AF89" s="39">
        <v>185.45760000000001</v>
      </c>
      <c r="AG89" s="39">
        <v>237.34630000000001</v>
      </c>
      <c r="AH89" s="39">
        <v>199.63</v>
      </c>
      <c r="AI89" s="39" t="e">
        <v>#N/A</v>
      </c>
      <c r="AJ89" s="40" t="e">
        <v>#N/A</v>
      </c>
      <c r="AK89" s="40">
        <v>184.06790000000001</v>
      </c>
      <c r="AL89" s="40" t="e">
        <v>#N/A</v>
      </c>
      <c r="AM89" s="40">
        <v>181.51140000000001</v>
      </c>
      <c r="AN89" s="40">
        <v>181.51140000000001</v>
      </c>
      <c r="AO89" s="40" t="e">
        <v>#N/A</v>
      </c>
      <c r="AP89" s="40" t="e">
        <v>#N/A</v>
      </c>
      <c r="AQ89" s="40">
        <v>191.5</v>
      </c>
      <c r="AR89" s="40" t="e">
        <v>#N/A</v>
      </c>
      <c r="AS89" s="40" t="e">
        <v>#N/A</v>
      </c>
      <c r="AT89" s="40" t="e">
        <v>#N/A</v>
      </c>
      <c r="AU89" s="40">
        <v>190</v>
      </c>
      <c r="AV89" s="40">
        <v>188</v>
      </c>
      <c r="AW89" s="40" t="e">
        <v>#N/A</v>
      </c>
      <c r="AX89" s="40" t="e">
        <v>#N/A</v>
      </c>
      <c r="AY89" s="40" t="e">
        <v>#N/A</v>
      </c>
      <c r="AZ89" s="40" t="e">
        <v>#N/A</v>
      </c>
      <c r="BA89" s="40">
        <v>166.0077</v>
      </c>
      <c r="BB89" s="40">
        <v>255</v>
      </c>
      <c r="BC89" s="40">
        <v>232</v>
      </c>
      <c r="BD89" s="40">
        <v>235</v>
      </c>
      <c r="BE89" s="40">
        <v>176.11</v>
      </c>
      <c r="BF89" s="40" t="e">
        <v>#N/A</v>
      </c>
      <c r="BG89" s="40">
        <v>215</v>
      </c>
      <c r="BH89" s="40">
        <v>207.7636</v>
      </c>
      <c r="BI89" s="40">
        <v>230</v>
      </c>
      <c r="BJ89" s="40">
        <v>175.00919999999999</v>
      </c>
      <c r="BK89" s="40" t="e">
        <v>#N/A</v>
      </c>
      <c r="BL89" s="40">
        <v>177.4204</v>
      </c>
      <c r="BM89" s="40" t="e">
        <v>#N/A</v>
      </c>
      <c r="BN89" s="41">
        <v>264</v>
      </c>
      <c r="BO89" s="41">
        <v>285</v>
      </c>
      <c r="BP89" s="41">
        <v>305</v>
      </c>
      <c r="BQ89" s="41">
        <v>300</v>
      </c>
      <c r="BR89" s="41" t="e">
        <v>#N/A</v>
      </c>
      <c r="BS89" s="42" t="e">
        <v>#N/A</v>
      </c>
      <c r="BT89" s="42">
        <v>166.17240000000001</v>
      </c>
      <c r="BU89" s="42">
        <v>185</v>
      </c>
      <c r="BV89" s="42">
        <v>210.11940000000001</v>
      </c>
      <c r="BW89" s="42" t="e">
        <v>#N/A</v>
      </c>
      <c r="BX89" s="42">
        <v>195</v>
      </c>
      <c r="BY89" s="42">
        <v>200</v>
      </c>
      <c r="BZ89" s="42">
        <v>147</v>
      </c>
      <c r="CA89" s="42" t="e">
        <v>#N/A</v>
      </c>
      <c r="CB89" s="42">
        <v>193</v>
      </c>
      <c r="CC89" s="42">
        <v>133.99709999999999</v>
      </c>
      <c r="CD89" s="42">
        <v>212</v>
      </c>
      <c r="CE89" s="42">
        <v>194.5</v>
      </c>
      <c r="CF89" s="42" t="e">
        <v>#N/A</v>
      </c>
      <c r="CG89" s="42">
        <v>192</v>
      </c>
      <c r="CH89" s="42">
        <v>170.86879999999999</v>
      </c>
      <c r="CI89" s="42">
        <v>203</v>
      </c>
      <c r="CJ89" s="42">
        <v>145.07079999999999</v>
      </c>
      <c r="CK89" s="42">
        <v>181.03710000000001</v>
      </c>
      <c r="CL89" s="42">
        <v>161.547</v>
      </c>
      <c r="CM89" s="42">
        <v>149.69220000000001</v>
      </c>
      <c r="CN89" s="42" t="e">
        <v>#N/A</v>
      </c>
      <c r="CO89" s="43">
        <v>182.2</v>
      </c>
      <c r="CP89" s="43" t="e">
        <v>#N/A</v>
      </c>
      <c r="CQ89" s="43">
        <v>168.72890000000001</v>
      </c>
      <c r="CR89" s="43">
        <v>186.62440000000001</v>
      </c>
      <c r="CS89" s="43">
        <v>189.18090000000001</v>
      </c>
      <c r="CT89" s="43" t="e">
        <v>#N/A</v>
      </c>
      <c r="CU89" s="43">
        <v>219</v>
      </c>
      <c r="CV89" s="43">
        <v>279.32440000000003</v>
      </c>
      <c r="CW89" s="43">
        <v>210</v>
      </c>
      <c r="CX89" s="43" t="e">
        <v>#N/A</v>
      </c>
      <c r="CY89" s="43">
        <v>229.8</v>
      </c>
      <c r="CZ89" s="43">
        <v>208.23</v>
      </c>
      <c r="DA89" s="43">
        <v>211.23</v>
      </c>
      <c r="DB89" s="43">
        <v>183.3</v>
      </c>
      <c r="DC89" s="43">
        <v>171.54040000000001</v>
      </c>
      <c r="DD89" s="43">
        <v>183.41200000000001</v>
      </c>
      <c r="DE89" s="43">
        <v>223</v>
      </c>
      <c r="DF89" s="43">
        <v>214</v>
      </c>
      <c r="DG89" s="43">
        <v>201.99879999999999</v>
      </c>
      <c r="DH89" s="43">
        <v>220</v>
      </c>
      <c r="DI89" s="43">
        <v>217.20439999999999</v>
      </c>
      <c r="DJ89" s="43">
        <v>192.49010000000001</v>
      </c>
      <c r="DK89" s="43">
        <v>168.98140000000001</v>
      </c>
      <c r="DL89" s="43">
        <v>192.88</v>
      </c>
      <c r="DM89" s="43" t="e">
        <v>#N/A</v>
      </c>
      <c r="DN89" s="44">
        <v>277.40600000000001</v>
      </c>
      <c r="DO89" s="44" t="e">
        <v>#N/A</v>
      </c>
      <c r="DP89" s="44" t="e">
        <v>#N/A</v>
      </c>
      <c r="DQ89" s="44">
        <v>224.18</v>
      </c>
      <c r="DR89" s="44" t="e">
        <v>#N/A</v>
      </c>
      <c r="DS89" s="44">
        <v>284.55079999999998</v>
      </c>
      <c r="DT89" s="44" t="e">
        <v>#N/A</v>
      </c>
      <c r="DU89" s="44">
        <v>254.63</v>
      </c>
      <c r="DV89" s="45" t="e">
        <v>#N/A</v>
      </c>
      <c r="DW89" s="45">
        <v>277.5</v>
      </c>
      <c r="DX89" s="45">
        <v>216</v>
      </c>
      <c r="DY89" s="45" t="e">
        <v>#N/A</v>
      </c>
      <c r="DZ89" s="45" t="e">
        <v>#N/A</v>
      </c>
      <c r="EA89" s="46">
        <v>207.965</v>
      </c>
      <c r="EB89" s="46" t="e">
        <v>#N/A</v>
      </c>
      <c r="EC89" s="46" t="e">
        <v>#N/A</v>
      </c>
      <c r="ED89" s="46">
        <v>148.0402</v>
      </c>
      <c r="EE89" s="44" t="e">
        <v>#N/A</v>
      </c>
      <c r="EF89" s="44">
        <v>223.3081</v>
      </c>
      <c r="EG89" s="44" t="e">
        <v>#N/A</v>
      </c>
      <c r="EH89" s="44" t="e">
        <v>#N/A</v>
      </c>
      <c r="EI89" s="44">
        <v>146.42609999999999</v>
      </c>
    </row>
    <row r="90" spans="1:139" x14ac:dyDescent="0.3">
      <c r="A90" s="47">
        <v>50</v>
      </c>
      <c r="B90" s="38">
        <v>45453</v>
      </c>
      <c r="C90" s="38">
        <v>45459</v>
      </c>
      <c r="D90" s="39" t="e">
        <v>#N/A</v>
      </c>
      <c r="E90" s="39">
        <v>204.51990000000001</v>
      </c>
      <c r="F90" s="39">
        <v>209.63290000000001</v>
      </c>
      <c r="G90" s="39">
        <v>209.63290000000001</v>
      </c>
      <c r="H90" s="39">
        <v>186.62440000000001</v>
      </c>
      <c r="I90" s="39">
        <v>196.85040000000001</v>
      </c>
      <c r="J90" s="39">
        <v>209.63290000000001</v>
      </c>
      <c r="K90" s="39" t="e">
        <v>#N/A</v>
      </c>
      <c r="L90" s="39">
        <v>202.5744</v>
      </c>
      <c r="M90" s="39">
        <v>243.5</v>
      </c>
      <c r="N90" s="39" t="e">
        <v>#N/A</v>
      </c>
      <c r="O90" s="39" t="e">
        <v>#N/A</v>
      </c>
      <c r="P90" s="39">
        <v>225</v>
      </c>
      <c r="Q90" s="39">
        <v>214.26</v>
      </c>
      <c r="R90" s="39">
        <v>210</v>
      </c>
      <c r="S90" s="39">
        <v>232</v>
      </c>
      <c r="T90" s="39">
        <v>232</v>
      </c>
      <c r="U90" s="39">
        <v>186.6</v>
      </c>
      <c r="V90" s="39">
        <v>178.935</v>
      </c>
      <c r="W90" s="39" t="e">
        <v>#N/A</v>
      </c>
      <c r="X90" s="39" t="e">
        <v>#N/A</v>
      </c>
      <c r="Y90" s="39">
        <v>219.62</v>
      </c>
      <c r="Z90" s="39">
        <v>194.59</v>
      </c>
      <c r="AA90" s="39">
        <v>224.3819</v>
      </c>
      <c r="AB90" s="39">
        <v>273</v>
      </c>
      <c r="AC90" s="39">
        <v>182.64169999999999</v>
      </c>
      <c r="AD90" s="39" t="e">
        <v>#N/A</v>
      </c>
      <c r="AE90" s="39">
        <v>213.1825</v>
      </c>
      <c r="AF90" s="39">
        <v>184.45009999999999</v>
      </c>
      <c r="AG90" s="39">
        <v>246.8535</v>
      </c>
      <c r="AH90" s="39">
        <v>210.09</v>
      </c>
      <c r="AI90" s="39" t="e">
        <v>#N/A</v>
      </c>
      <c r="AJ90" s="40" t="e">
        <v>#N/A</v>
      </c>
      <c r="AK90" s="40">
        <v>194.29390000000001</v>
      </c>
      <c r="AL90" s="40" t="e">
        <v>#N/A</v>
      </c>
      <c r="AM90" s="40">
        <v>181.51140000000001</v>
      </c>
      <c r="AN90" s="40">
        <v>186.62440000000001</v>
      </c>
      <c r="AO90" s="40" t="e">
        <v>#N/A</v>
      </c>
      <c r="AP90" s="40" t="e">
        <v>#N/A</v>
      </c>
      <c r="AQ90" s="40" t="e">
        <v>#N/A</v>
      </c>
      <c r="AR90" s="40" t="e">
        <v>#N/A</v>
      </c>
      <c r="AS90" s="40">
        <v>187.5</v>
      </c>
      <c r="AT90" s="40" t="e">
        <v>#N/A</v>
      </c>
      <c r="AU90" s="40">
        <v>190</v>
      </c>
      <c r="AV90" s="40" t="e">
        <v>#N/A</v>
      </c>
      <c r="AW90" s="40" t="e">
        <v>#N/A</v>
      </c>
      <c r="AX90" s="40" t="e">
        <v>#N/A</v>
      </c>
      <c r="AY90" s="40" t="e">
        <v>#N/A</v>
      </c>
      <c r="AZ90" s="40" t="e">
        <v>#N/A</v>
      </c>
      <c r="BA90" s="40" t="e">
        <v>#N/A</v>
      </c>
      <c r="BB90" s="40">
        <v>255</v>
      </c>
      <c r="BC90" s="40">
        <v>245</v>
      </c>
      <c r="BD90" s="40">
        <v>235</v>
      </c>
      <c r="BE90" s="40">
        <v>179.66</v>
      </c>
      <c r="BF90" s="40" t="e">
        <v>#N/A</v>
      </c>
      <c r="BG90" s="40">
        <v>225</v>
      </c>
      <c r="BH90" s="40">
        <v>205.9521</v>
      </c>
      <c r="BI90" s="40">
        <v>233</v>
      </c>
      <c r="BJ90" s="40">
        <v>177.61859999999999</v>
      </c>
      <c r="BK90" s="40" t="e">
        <v>#N/A</v>
      </c>
      <c r="BL90" s="40">
        <v>169.7825</v>
      </c>
      <c r="BM90" s="40" t="e">
        <v>#N/A</v>
      </c>
      <c r="BN90" s="41" t="e">
        <v>#N/A</v>
      </c>
      <c r="BO90" s="41">
        <v>290</v>
      </c>
      <c r="BP90" s="41">
        <v>320</v>
      </c>
      <c r="BQ90" s="41">
        <v>325</v>
      </c>
      <c r="BR90" s="41">
        <v>337.5</v>
      </c>
      <c r="BS90" s="42" t="e">
        <v>#N/A</v>
      </c>
      <c r="BT90" s="42" t="e">
        <v>#N/A</v>
      </c>
      <c r="BU90" s="42">
        <v>195</v>
      </c>
      <c r="BV90" s="42">
        <v>210.10319999999999</v>
      </c>
      <c r="BW90" s="42">
        <v>170.62</v>
      </c>
      <c r="BX90" s="42">
        <v>195</v>
      </c>
      <c r="BY90" s="42">
        <v>208</v>
      </c>
      <c r="BZ90" s="42">
        <v>155</v>
      </c>
      <c r="CA90" s="42" t="e">
        <v>#N/A</v>
      </c>
      <c r="CB90" s="42">
        <v>185.7</v>
      </c>
      <c r="CC90" s="42">
        <v>141.00129999999999</v>
      </c>
      <c r="CD90" s="42">
        <v>232</v>
      </c>
      <c r="CE90" s="42" t="e">
        <v>#N/A</v>
      </c>
      <c r="CF90" s="42" t="e">
        <v>#N/A</v>
      </c>
      <c r="CG90" s="42">
        <v>202</v>
      </c>
      <c r="CH90" s="42">
        <v>171.85720000000001</v>
      </c>
      <c r="CI90" s="42">
        <v>204</v>
      </c>
      <c r="CJ90" s="42">
        <v>140.6482</v>
      </c>
      <c r="CK90" s="42" t="e">
        <v>#N/A</v>
      </c>
      <c r="CL90" s="42">
        <v>165.76390000000001</v>
      </c>
      <c r="CM90" s="42">
        <v>147.27869999999999</v>
      </c>
      <c r="CN90" s="42" t="e">
        <v>#N/A</v>
      </c>
      <c r="CO90" s="43">
        <v>186.37</v>
      </c>
      <c r="CP90" s="43" t="e">
        <v>#N/A</v>
      </c>
      <c r="CQ90" s="43">
        <v>168.72890000000001</v>
      </c>
      <c r="CR90" s="43">
        <v>186.62440000000001</v>
      </c>
      <c r="CS90" s="43">
        <v>189.18090000000001</v>
      </c>
      <c r="CT90" s="43" t="e">
        <v>#N/A</v>
      </c>
      <c r="CU90" s="43" t="e">
        <v>#N/A</v>
      </c>
      <c r="CV90" s="43">
        <v>279.30290000000002</v>
      </c>
      <c r="CW90" s="43">
        <v>210</v>
      </c>
      <c r="CX90" s="43" t="e">
        <v>#N/A</v>
      </c>
      <c r="CY90" s="43">
        <v>227.4</v>
      </c>
      <c r="CZ90" s="43">
        <v>217.23</v>
      </c>
      <c r="DA90" s="43">
        <v>221.23</v>
      </c>
      <c r="DB90" s="43">
        <v>180.9</v>
      </c>
      <c r="DC90" s="43">
        <v>187.31059999999999</v>
      </c>
      <c r="DD90" s="43">
        <v>181.29920000000001</v>
      </c>
      <c r="DE90" s="43">
        <v>228</v>
      </c>
      <c r="DF90" s="43">
        <v>219</v>
      </c>
      <c r="DG90" s="43">
        <v>200.19290000000001</v>
      </c>
      <c r="DH90" s="43">
        <v>221</v>
      </c>
      <c r="DI90" s="43">
        <v>217.40190000000001</v>
      </c>
      <c r="DJ90" s="43">
        <v>183.6463</v>
      </c>
      <c r="DK90" s="43">
        <v>167.7732</v>
      </c>
      <c r="DL90" s="43">
        <v>194.18</v>
      </c>
      <c r="DM90" s="43" t="e">
        <v>#N/A</v>
      </c>
      <c r="DN90" s="44">
        <v>277.38459999999998</v>
      </c>
      <c r="DO90" s="44" t="e">
        <v>#N/A</v>
      </c>
      <c r="DP90" s="44" t="e">
        <v>#N/A</v>
      </c>
      <c r="DQ90" s="44" t="e">
        <v>#N/A</v>
      </c>
      <c r="DR90" s="44" t="e">
        <v>#N/A</v>
      </c>
      <c r="DS90" s="44" t="e">
        <v>#N/A</v>
      </c>
      <c r="DT90" s="44" t="e">
        <v>#N/A</v>
      </c>
      <c r="DU90" s="44" t="e">
        <v>#N/A</v>
      </c>
      <c r="DV90" s="45" t="e">
        <v>#N/A</v>
      </c>
      <c r="DW90" s="45" t="e">
        <v>#N/A</v>
      </c>
      <c r="DX90" s="45">
        <v>228</v>
      </c>
      <c r="DY90" s="45" t="e">
        <v>#N/A</v>
      </c>
      <c r="DZ90" s="45" t="e">
        <v>#N/A</v>
      </c>
      <c r="EA90" s="46">
        <v>207.94900000000001</v>
      </c>
      <c r="EB90" s="46" t="e">
        <v>#N/A</v>
      </c>
      <c r="EC90" s="46" t="e">
        <v>#N/A</v>
      </c>
      <c r="ED90" s="46">
        <v>153.19710000000001</v>
      </c>
      <c r="EE90" s="44" t="e">
        <v>#N/A</v>
      </c>
      <c r="EF90" s="44">
        <v>224.1284</v>
      </c>
      <c r="EG90" s="44" t="e">
        <v>#N/A</v>
      </c>
      <c r="EH90" s="44" t="e">
        <v>#N/A</v>
      </c>
      <c r="EI90" s="44">
        <v>147.20740000000001</v>
      </c>
    </row>
    <row r="91" spans="1:139" x14ac:dyDescent="0.3">
      <c r="A91" s="47">
        <v>49</v>
      </c>
      <c r="B91" s="38">
        <v>45446</v>
      </c>
      <c r="C91" s="38">
        <v>45452</v>
      </c>
      <c r="D91" s="39" t="e">
        <v>#N/A</v>
      </c>
      <c r="E91" s="39">
        <v>204.51990000000001</v>
      </c>
      <c r="F91" s="39">
        <v>209.63290000000001</v>
      </c>
      <c r="G91" s="39">
        <v>209.63290000000001</v>
      </c>
      <c r="H91" s="39">
        <v>186.62440000000001</v>
      </c>
      <c r="I91" s="39">
        <v>189.18090000000001</v>
      </c>
      <c r="J91" s="39">
        <v>212.18940000000001</v>
      </c>
      <c r="K91" s="39" t="e">
        <v>#N/A</v>
      </c>
      <c r="L91" s="39" t="e">
        <v>#N/A</v>
      </c>
      <c r="M91" s="39">
        <v>230</v>
      </c>
      <c r="N91" s="39">
        <v>236</v>
      </c>
      <c r="O91" s="39">
        <v>233.13</v>
      </c>
      <c r="P91" s="39">
        <v>225</v>
      </c>
      <c r="Q91" s="39">
        <v>222.7</v>
      </c>
      <c r="R91" s="39">
        <v>218</v>
      </c>
      <c r="S91" s="39">
        <v>245</v>
      </c>
      <c r="T91" s="39">
        <v>247</v>
      </c>
      <c r="U91" s="39">
        <v>171.4</v>
      </c>
      <c r="V91" s="39">
        <v>177.30529999999999</v>
      </c>
      <c r="W91" s="39">
        <v>179.79679999999999</v>
      </c>
      <c r="X91" s="39">
        <v>232.5</v>
      </c>
      <c r="Y91" s="39">
        <v>222.22</v>
      </c>
      <c r="Z91" s="39">
        <v>199.38</v>
      </c>
      <c r="AA91" s="39">
        <v>224.71979999999999</v>
      </c>
      <c r="AB91" s="39">
        <v>273</v>
      </c>
      <c r="AC91" s="39">
        <v>191.92230000000001</v>
      </c>
      <c r="AD91" s="39">
        <v>210.00919999999999</v>
      </c>
      <c r="AE91" s="39">
        <v>211.01410000000001</v>
      </c>
      <c r="AF91" s="39">
        <v>190.51560000000001</v>
      </c>
      <c r="AG91" s="39">
        <v>253.17400000000001</v>
      </c>
      <c r="AH91" s="39">
        <v>206.01</v>
      </c>
      <c r="AI91" s="39" t="e">
        <v>#N/A</v>
      </c>
      <c r="AJ91" s="40" t="e">
        <v>#N/A</v>
      </c>
      <c r="AK91" s="40">
        <v>194.29390000000001</v>
      </c>
      <c r="AL91" s="40">
        <v>181.51140000000001</v>
      </c>
      <c r="AM91" s="40">
        <v>181.51140000000001</v>
      </c>
      <c r="AN91" s="40">
        <v>178.95490000000001</v>
      </c>
      <c r="AO91" s="40">
        <v>186.62440000000001</v>
      </c>
      <c r="AP91" s="40" t="e">
        <v>#N/A</v>
      </c>
      <c r="AQ91" s="40">
        <v>209</v>
      </c>
      <c r="AR91" s="40">
        <v>205</v>
      </c>
      <c r="AS91" s="40" t="e">
        <v>#N/A</v>
      </c>
      <c r="AT91" s="40" t="e">
        <v>#N/A</v>
      </c>
      <c r="AU91" s="40">
        <v>190</v>
      </c>
      <c r="AV91" s="40" t="e">
        <v>#N/A</v>
      </c>
      <c r="AW91" s="40" t="e">
        <v>#N/A</v>
      </c>
      <c r="AX91" s="40" t="e">
        <v>#N/A</v>
      </c>
      <c r="AY91" s="40" t="e">
        <v>#N/A</v>
      </c>
      <c r="AZ91" s="40" t="e">
        <v>#N/A</v>
      </c>
      <c r="BA91" s="40">
        <v>192.64500000000001</v>
      </c>
      <c r="BB91" s="40">
        <v>260</v>
      </c>
      <c r="BC91" s="40">
        <v>245</v>
      </c>
      <c r="BD91" s="40">
        <v>248</v>
      </c>
      <c r="BE91" s="40">
        <v>187.57</v>
      </c>
      <c r="BF91" s="40">
        <v>177.06</v>
      </c>
      <c r="BG91" s="40">
        <v>238</v>
      </c>
      <c r="BH91" s="40">
        <v>207.0033</v>
      </c>
      <c r="BI91" s="40">
        <v>250</v>
      </c>
      <c r="BJ91" s="40">
        <v>170.0171</v>
      </c>
      <c r="BK91" s="40" t="e">
        <v>#N/A</v>
      </c>
      <c r="BL91" s="40" t="e">
        <v>#N/A</v>
      </c>
      <c r="BM91" s="40">
        <v>149.65</v>
      </c>
      <c r="BN91" s="41" t="e">
        <v>#N/A</v>
      </c>
      <c r="BO91" s="41">
        <v>300</v>
      </c>
      <c r="BP91" s="41" t="e">
        <v>#N/A</v>
      </c>
      <c r="BQ91" s="41" t="e">
        <v>#N/A</v>
      </c>
      <c r="BR91" s="41">
        <v>337.5</v>
      </c>
      <c r="BS91" s="42" t="e">
        <v>#N/A</v>
      </c>
      <c r="BT91" s="42" t="e">
        <v>#N/A</v>
      </c>
      <c r="BU91" s="42">
        <v>207.5</v>
      </c>
      <c r="BV91" s="42">
        <v>210.10400000000001</v>
      </c>
      <c r="BW91" s="42" t="e">
        <v>#N/A</v>
      </c>
      <c r="BX91" s="42">
        <v>195</v>
      </c>
      <c r="BY91" s="42">
        <v>215</v>
      </c>
      <c r="BZ91" s="42">
        <v>166</v>
      </c>
      <c r="CA91" s="42" t="e">
        <v>#N/A</v>
      </c>
      <c r="CB91" s="42">
        <v>195</v>
      </c>
      <c r="CC91" s="42">
        <v>153.4682</v>
      </c>
      <c r="CD91" s="42">
        <v>232</v>
      </c>
      <c r="CE91" s="42" t="e">
        <v>#N/A</v>
      </c>
      <c r="CF91" s="42" t="e">
        <v>#N/A</v>
      </c>
      <c r="CG91" s="42">
        <v>211.5</v>
      </c>
      <c r="CH91" s="42">
        <v>175.53319999999999</v>
      </c>
      <c r="CI91" s="42">
        <v>228</v>
      </c>
      <c r="CJ91" s="42">
        <v>139.6712</v>
      </c>
      <c r="CK91" s="42" t="e">
        <v>#N/A</v>
      </c>
      <c r="CL91" s="42">
        <v>161.57650000000001</v>
      </c>
      <c r="CM91" s="42">
        <v>154.94460000000001</v>
      </c>
      <c r="CN91" s="42" t="e">
        <v>#N/A</v>
      </c>
      <c r="CO91" s="43">
        <v>193.8</v>
      </c>
      <c r="CP91" s="43">
        <v>173.84190000000001</v>
      </c>
      <c r="CQ91" s="43">
        <v>168.72890000000001</v>
      </c>
      <c r="CR91" s="43">
        <v>186.62440000000001</v>
      </c>
      <c r="CS91" s="43">
        <v>189.18090000000001</v>
      </c>
      <c r="CT91" s="43">
        <v>168.72890000000001</v>
      </c>
      <c r="CU91" s="43">
        <v>225</v>
      </c>
      <c r="CV91" s="43">
        <v>279.30399999999997</v>
      </c>
      <c r="CW91" s="43">
        <v>210</v>
      </c>
      <c r="CX91" s="43" t="e">
        <v>#N/A</v>
      </c>
      <c r="CY91" s="43">
        <v>231.4</v>
      </c>
      <c r="CZ91" s="43">
        <v>225.23</v>
      </c>
      <c r="DA91" s="43">
        <v>226.23</v>
      </c>
      <c r="DB91" s="43">
        <v>187.1</v>
      </c>
      <c r="DC91" s="43">
        <v>197.23650000000001</v>
      </c>
      <c r="DD91" s="43">
        <v>190.4957</v>
      </c>
      <c r="DE91" s="43">
        <v>231</v>
      </c>
      <c r="DF91" s="43">
        <v>228</v>
      </c>
      <c r="DG91" s="43">
        <v>202.8073</v>
      </c>
      <c r="DH91" s="43">
        <v>228</v>
      </c>
      <c r="DI91" s="43">
        <v>183.2808</v>
      </c>
      <c r="DJ91" s="43">
        <v>162.98330000000001</v>
      </c>
      <c r="DK91" s="43">
        <v>174.63929999999999</v>
      </c>
      <c r="DL91" s="43">
        <v>186.6</v>
      </c>
      <c r="DM91" s="43">
        <v>175.73</v>
      </c>
      <c r="DN91" s="44">
        <v>277.38569999999999</v>
      </c>
      <c r="DO91" s="44" t="e">
        <v>#N/A</v>
      </c>
      <c r="DP91" s="44" t="e">
        <v>#N/A</v>
      </c>
      <c r="DQ91" s="44" t="e">
        <v>#N/A</v>
      </c>
      <c r="DR91" s="44">
        <v>266.2</v>
      </c>
      <c r="DS91" s="44" t="e">
        <v>#N/A</v>
      </c>
      <c r="DT91" s="44" t="e">
        <v>#N/A</v>
      </c>
      <c r="DU91" s="44">
        <v>267.73</v>
      </c>
      <c r="DV91" s="45" t="e">
        <v>#N/A</v>
      </c>
      <c r="DW91" s="45">
        <v>292.5</v>
      </c>
      <c r="DX91" s="45">
        <v>227</v>
      </c>
      <c r="DY91" s="45" t="e">
        <v>#N/A</v>
      </c>
      <c r="DZ91" s="45" t="e">
        <v>#N/A</v>
      </c>
      <c r="EA91" s="46">
        <v>207.94980000000001</v>
      </c>
      <c r="EB91" s="46" t="e">
        <v>#N/A</v>
      </c>
      <c r="EC91" s="46" t="e">
        <v>#N/A</v>
      </c>
      <c r="ED91" s="46">
        <v>151.52269999999999</v>
      </c>
      <c r="EE91" s="44" t="e">
        <v>#N/A</v>
      </c>
      <c r="EF91" s="44">
        <v>222.45519999999999</v>
      </c>
      <c r="EG91" s="44" t="e">
        <v>#N/A</v>
      </c>
      <c r="EH91" s="44" t="e">
        <v>#N/A</v>
      </c>
      <c r="EI91" s="44">
        <v>149.19159999999999</v>
      </c>
    </row>
    <row r="92" spans="1:139" x14ac:dyDescent="0.3">
      <c r="A92" s="47">
        <v>48</v>
      </c>
      <c r="B92" s="38">
        <v>45439</v>
      </c>
      <c r="C92" s="38">
        <v>45445</v>
      </c>
      <c r="D92" s="39" t="e">
        <v>#N/A</v>
      </c>
      <c r="E92" s="39">
        <v>204.51990000000001</v>
      </c>
      <c r="F92" s="39">
        <v>214.74590000000001</v>
      </c>
      <c r="G92" s="39">
        <v>209.63290000000001</v>
      </c>
      <c r="H92" s="39">
        <v>186.62440000000001</v>
      </c>
      <c r="I92" s="39">
        <v>181.51140000000001</v>
      </c>
      <c r="J92" s="39">
        <v>212.18940000000001</v>
      </c>
      <c r="K92" s="39" t="e">
        <v>#N/A</v>
      </c>
      <c r="L92" s="39">
        <v>191.542</v>
      </c>
      <c r="M92" s="39" t="e">
        <v>#N/A</v>
      </c>
      <c r="N92" s="39" t="e">
        <v>#N/A</v>
      </c>
      <c r="O92" s="39">
        <v>242.7</v>
      </c>
      <c r="P92" s="39">
        <v>225</v>
      </c>
      <c r="Q92" s="39">
        <v>232</v>
      </c>
      <c r="R92" s="39">
        <v>227</v>
      </c>
      <c r="S92" s="39">
        <v>237</v>
      </c>
      <c r="T92" s="39">
        <v>238.3</v>
      </c>
      <c r="U92" s="39">
        <v>181.6</v>
      </c>
      <c r="V92" s="39">
        <v>184.11349999999999</v>
      </c>
      <c r="W92" s="39" t="e">
        <v>#N/A</v>
      </c>
      <c r="X92" s="39">
        <v>232.5</v>
      </c>
      <c r="Y92" s="39">
        <v>217.18</v>
      </c>
      <c r="Z92" s="39">
        <v>237.65</v>
      </c>
      <c r="AA92" s="39">
        <v>214.19929999999999</v>
      </c>
      <c r="AB92" s="39">
        <v>273</v>
      </c>
      <c r="AC92" s="39">
        <v>187.09219999999999</v>
      </c>
      <c r="AD92" s="39">
        <v>230.4992</v>
      </c>
      <c r="AE92" s="39">
        <v>203.9727</v>
      </c>
      <c r="AF92" s="39">
        <v>198.54679999999999</v>
      </c>
      <c r="AG92" s="39">
        <v>258.18959999999998</v>
      </c>
      <c r="AH92" s="39">
        <v>200.51</v>
      </c>
      <c r="AI92" s="39">
        <v>177.89</v>
      </c>
      <c r="AJ92" s="40">
        <v>193.1</v>
      </c>
      <c r="AK92" s="40">
        <v>194.29390000000001</v>
      </c>
      <c r="AL92" s="40">
        <v>189.18090000000001</v>
      </c>
      <c r="AM92" s="40">
        <v>181.51140000000001</v>
      </c>
      <c r="AN92" s="40">
        <v>171.28540000000001</v>
      </c>
      <c r="AO92" s="40">
        <v>186.62440000000001</v>
      </c>
      <c r="AP92" s="40" t="e">
        <v>#N/A</v>
      </c>
      <c r="AQ92" s="40" t="e">
        <v>#N/A</v>
      </c>
      <c r="AR92" s="40">
        <v>202.5</v>
      </c>
      <c r="AS92" s="40" t="e">
        <v>#N/A</v>
      </c>
      <c r="AT92" s="40" t="e">
        <v>#N/A</v>
      </c>
      <c r="AU92" s="40">
        <v>190</v>
      </c>
      <c r="AV92" s="40">
        <v>138</v>
      </c>
      <c r="AW92" s="40" t="e">
        <v>#N/A</v>
      </c>
      <c r="AX92" s="40" t="e">
        <v>#N/A</v>
      </c>
      <c r="AY92" s="40" t="e">
        <v>#N/A</v>
      </c>
      <c r="AZ92" s="40" t="e">
        <v>#N/A</v>
      </c>
      <c r="BA92" s="40">
        <v>180.39750000000001</v>
      </c>
      <c r="BB92" s="40">
        <v>260</v>
      </c>
      <c r="BC92" s="40">
        <v>250</v>
      </c>
      <c r="BD92" s="40">
        <v>248</v>
      </c>
      <c r="BE92" s="40">
        <v>190.96</v>
      </c>
      <c r="BF92" s="40" t="e">
        <v>#N/A</v>
      </c>
      <c r="BG92" s="40">
        <v>240</v>
      </c>
      <c r="BH92" s="40">
        <v>202.46879999999999</v>
      </c>
      <c r="BI92" s="40">
        <v>250</v>
      </c>
      <c r="BJ92" s="40">
        <v>169.6088</v>
      </c>
      <c r="BK92" s="40">
        <v>200.95830000000001</v>
      </c>
      <c r="BL92" s="40">
        <v>180.4605</v>
      </c>
      <c r="BM92" s="40" t="e">
        <v>#N/A</v>
      </c>
      <c r="BN92" s="41">
        <v>211</v>
      </c>
      <c r="BO92" s="41">
        <v>300</v>
      </c>
      <c r="BP92" s="41" t="e">
        <v>#N/A</v>
      </c>
      <c r="BQ92" s="41" t="e">
        <v>#N/A</v>
      </c>
      <c r="BR92" s="41">
        <v>337.5</v>
      </c>
      <c r="BS92" s="42">
        <v>191.3</v>
      </c>
      <c r="BT92" s="42" t="e">
        <v>#N/A</v>
      </c>
      <c r="BU92" s="42">
        <v>211</v>
      </c>
      <c r="BV92" s="42">
        <v>210.08510000000001</v>
      </c>
      <c r="BW92" s="42" t="e">
        <v>#N/A</v>
      </c>
      <c r="BX92" s="42">
        <v>195</v>
      </c>
      <c r="BY92" s="42">
        <v>221</v>
      </c>
      <c r="BZ92" s="42">
        <v>175</v>
      </c>
      <c r="CA92" s="42" t="e">
        <v>#N/A</v>
      </c>
      <c r="CB92" s="42">
        <v>219.3</v>
      </c>
      <c r="CC92" s="42">
        <v>154.82589999999999</v>
      </c>
      <c r="CD92" s="42">
        <v>235</v>
      </c>
      <c r="CE92" s="42" t="e">
        <v>#N/A</v>
      </c>
      <c r="CF92" s="42">
        <v>210.25</v>
      </c>
      <c r="CG92" s="42">
        <v>220</v>
      </c>
      <c r="CH92" s="42">
        <v>167.04259999999999</v>
      </c>
      <c r="CI92" s="42">
        <v>228</v>
      </c>
      <c r="CJ92" s="42">
        <v>142.27850000000001</v>
      </c>
      <c r="CK92" s="42" t="e">
        <v>#N/A</v>
      </c>
      <c r="CL92" s="42">
        <v>165.58959999999999</v>
      </c>
      <c r="CM92" s="42">
        <v>154.33600000000001</v>
      </c>
      <c r="CN92" s="42" t="e">
        <v>#N/A</v>
      </c>
      <c r="CO92" s="43">
        <v>196.2</v>
      </c>
      <c r="CP92" s="43">
        <v>176.39840000000001</v>
      </c>
      <c r="CQ92" s="43">
        <v>168.72890000000001</v>
      </c>
      <c r="CR92" s="43">
        <v>186.62440000000001</v>
      </c>
      <c r="CS92" s="43">
        <v>178.95490000000001</v>
      </c>
      <c r="CT92" s="43">
        <v>168.72890000000001</v>
      </c>
      <c r="CU92" s="43" t="e">
        <v>#N/A</v>
      </c>
      <c r="CV92" s="43">
        <v>279.27890000000002</v>
      </c>
      <c r="CW92" s="43">
        <v>210</v>
      </c>
      <c r="CX92" s="43" t="e">
        <v>#N/A</v>
      </c>
      <c r="CY92" s="43">
        <v>227.4</v>
      </c>
      <c r="CZ92" s="43">
        <v>220.3</v>
      </c>
      <c r="DA92" s="43">
        <v>231.3</v>
      </c>
      <c r="DB92" s="43">
        <v>177.5</v>
      </c>
      <c r="DC92" s="43">
        <v>196.5384</v>
      </c>
      <c r="DD92" s="43">
        <v>190.08789999999999</v>
      </c>
      <c r="DE92" s="43">
        <v>232</v>
      </c>
      <c r="DF92" s="43">
        <v>230.5</v>
      </c>
      <c r="DG92" s="43">
        <v>195.43049999999999</v>
      </c>
      <c r="DH92" s="43">
        <v>228</v>
      </c>
      <c r="DI92" s="43">
        <v>197.34100000000001</v>
      </c>
      <c r="DJ92" s="43">
        <v>183.8768</v>
      </c>
      <c r="DK92" s="43">
        <v>175.23560000000001</v>
      </c>
      <c r="DL92" s="43">
        <v>185.83</v>
      </c>
      <c r="DM92" s="43" t="e">
        <v>#N/A</v>
      </c>
      <c r="DN92" s="44">
        <v>277.36070000000001</v>
      </c>
      <c r="DO92" s="44" t="e">
        <v>#N/A</v>
      </c>
      <c r="DP92" s="44" t="e">
        <v>#N/A</v>
      </c>
      <c r="DQ92" s="44">
        <v>253.24</v>
      </c>
      <c r="DR92" s="44" t="e">
        <v>#N/A</v>
      </c>
      <c r="DS92" s="44">
        <v>267.92509999999999</v>
      </c>
      <c r="DT92" s="44" t="e">
        <v>#N/A</v>
      </c>
      <c r="DU92" s="44">
        <v>264.67</v>
      </c>
      <c r="DV92" s="45" t="e">
        <v>#N/A</v>
      </c>
      <c r="DW92" s="45" t="e">
        <v>#N/A</v>
      </c>
      <c r="DX92" s="45">
        <v>235</v>
      </c>
      <c r="DY92" s="45">
        <v>172.4</v>
      </c>
      <c r="DZ92" s="45" t="e">
        <v>#N/A</v>
      </c>
      <c r="EA92" s="46">
        <v>207.93109999999999</v>
      </c>
      <c r="EB92" s="46" t="e">
        <v>#N/A</v>
      </c>
      <c r="EC92" s="46" t="e">
        <v>#N/A</v>
      </c>
      <c r="ED92" s="46">
        <v>140.5316</v>
      </c>
      <c r="EE92" s="44" t="e">
        <v>#N/A</v>
      </c>
      <c r="EF92" s="44">
        <v>219.17099999999999</v>
      </c>
      <c r="EG92" s="44" t="e">
        <v>#N/A</v>
      </c>
      <c r="EH92" s="44">
        <v>182.5</v>
      </c>
      <c r="EI92" s="44">
        <v>140.297</v>
      </c>
    </row>
    <row r="93" spans="1:139" x14ac:dyDescent="0.3">
      <c r="A93" s="47">
        <v>47</v>
      </c>
      <c r="B93" s="38">
        <v>45432</v>
      </c>
      <c r="C93" s="38">
        <v>45438</v>
      </c>
      <c r="D93" s="39" t="e">
        <v>#N/A</v>
      </c>
      <c r="E93" s="39">
        <v>184.06790000000001</v>
      </c>
      <c r="F93" s="39">
        <v>209.63290000000001</v>
      </c>
      <c r="G93" s="39">
        <v>184.06790000000001</v>
      </c>
      <c r="H93" s="39">
        <v>186.62440000000001</v>
      </c>
      <c r="I93" s="39">
        <v>181.51140000000001</v>
      </c>
      <c r="J93" s="39">
        <v>209.63290000000001</v>
      </c>
      <c r="K93" s="39" t="e">
        <v>#N/A</v>
      </c>
      <c r="L93" s="39">
        <v>188.3947</v>
      </c>
      <c r="M93" s="39">
        <v>255</v>
      </c>
      <c r="N93" s="39">
        <v>260</v>
      </c>
      <c r="O93" s="39">
        <v>202.51</v>
      </c>
      <c r="P93" s="39">
        <v>225</v>
      </c>
      <c r="Q93" s="39">
        <v>232</v>
      </c>
      <c r="R93" s="39">
        <v>225</v>
      </c>
      <c r="S93" s="39">
        <v>233.3</v>
      </c>
      <c r="T93" s="39">
        <v>233.3</v>
      </c>
      <c r="U93" s="39">
        <v>198.5</v>
      </c>
      <c r="V93" s="39">
        <v>185.34200000000001</v>
      </c>
      <c r="W93" s="39">
        <v>183.3657</v>
      </c>
      <c r="X93" s="39">
        <v>229.5</v>
      </c>
      <c r="Y93" s="39">
        <v>210.33</v>
      </c>
      <c r="Z93" s="39">
        <v>231.92</v>
      </c>
      <c r="AA93" s="39">
        <v>210.12350000000001</v>
      </c>
      <c r="AB93" s="39">
        <v>269</v>
      </c>
      <c r="AC93" s="39">
        <v>191.1635</v>
      </c>
      <c r="AD93" s="39">
        <v>264.93529999999998</v>
      </c>
      <c r="AE93" s="39">
        <v>204.43029999999999</v>
      </c>
      <c r="AF93" s="39">
        <v>187.54519999999999</v>
      </c>
      <c r="AG93" s="39">
        <v>254.8612</v>
      </c>
      <c r="AH93" s="39">
        <v>197.53</v>
      </c>
      <c r="AI93" s="39">
        <v>190.79</v>
      </c>
      <c r="AJ93" s="40">
        <v>191.62</v>
      </c>
      <c r="AK93" s="40">
        <v>173.84190000000001</v>
      </c>
      <c r="AL93" s="40">
        <v>184.06790000000001</v>
      </c>
      <c r="AM93" s="40">
        <v>173.84190000000001</v>
      </c>
      <c r="AN93" s="40">
        <v>171.28540000000001</v>
      </c>
      <c r="AO93" s="40">
        <v>178.95490000000001</v>
      </c>
      <c r="AP93" s="40" t="e">
        <v>#N/A</v>
      </c>
      <c r="AQ93" s="40">
        <v>216.5</v>
      </c>
      <c r="AR93" s="40">
        <v>193.5</v>
      </c>
      <c r="AS93" s="40" t="e">
        <v>#N/A</v>
      </c>
      <c r="AT93" s="40" t="e">
        <v>#N/A</v>
      </c>
      <c r="AU93" s="40">
        <v>190</v>
      </c>
      <c r="AV93" s="40">
        <v>138</v>
      </c>
      <c r="AW93" s="40" t="e">
        <v>#N/A</v>
      </c>
      <c r="AX93" s="40" t="e">
        <v>#N/A</v>
      </c>
      <c r="AY93" s="40" t="e">
        <v>#N/A</v>
      </c>
      <c r="AZ93" s="40" t="e">
        <v>#N/A</v>
      </c>
      <c r="BA93" s="40">
        <v>178.20840000000001</v>
      </c>
      <c r="BB93" s="40">
        <v>260</v>
      </c>
      <c r="BC93" s="40">
        <v>250</v>
      </c>
      <c r="BD93" s="40">
        <v>245</v>
      </c>
      <c r="BE93" s="40">
        <v>182.71</v>
      </c>
      <c r="BF93" s="40">
        <v>218.07</v>
      </c>
      <c r="BG93" s="40">
        <v>234</v>
      </c>
      <c r="BH93" s="40">
        <v>199.0891</v>
      </c>
      <c r="BI93" s="40">
        <v>251</v>
      </c>
      <c r="BJ93" s="40">
        <v>185.5351</v>
      </c>
      <c r="BK93" s="40">
        <v>198.6009</v>
      </c>
      <c r="BL93" s="40">
        <v>165.2328</v>
      </c>
      <c r="BM93" s="40" t="e">
        <v>#N/A</v>
      </c>
      <c r="BN93" s="41">
        <v>211</v>
      </c>
      <c r="BO93" s="41">
        <v>300</v>
      </c>
      <c r="BP93" s="41" t="e">
        <v>#N/A</v>
      </c>
      <c r="BQ93" s="41" t="e">
        <v>#N/A</v>
      </c>
      <c r="BR93" s="41">
        <v>337.5</v>
      </c>
      <c r="BS93" s="42">
        <v>191</v>
      </c>
      <c r="BT93" s="42">
        <v>173.84190000000001</v>
      </c>
      <c r="BU93" s="42">
        <v>211</v>
      </c>
      <c r="BV93" s="42">
        <v>210.05170000000001</v>
      </c>
      <c r="BW93" s="42" t="e">
        <v>#N/A</v>
      </c>
      <c r="BX93" s="42">
        <v>195</v>
      </c>
      <c r="BY93" s="42">
        <v>221</v>
      </c>
      <c r="BZ93" s="42">
        <v>177</v>
      </c>
      <c r="CA93" s="42" t="e">
        <v>#N/A</v>
      </c>
      <c r="CB93" s="42">
        <v>217.3</v>
      </c>
      <c r="CC93" s="42">
        <v>148.56360000000001</v>
      </c>
      <c r="CD93" s="42">
        <v>235</v>
      </c>
      <c r="CE93" s="42">
        <v>206.5</v>
      </c>
      <c r="CF93" s="42">
        <v>205.99</v>
      </c>
      <c r="CG93" s="42">
        <v>217.5</v>
      </c>
      <c r="CH93" s="42">
        <v>167.39449999999999</v>
      </c>
      <c r="CI93" s="42">
        <v>236</v>
      </c>
      <c r="CJ93" s="42">
        <v>150.55879999999999</v>
      </c>
      <c r="CK93" s="42" t="e">
        <v>#N/A</v>
      </c>
      <c r="CL93" s="42">
        <v>164.62970000000001</v>
      </c>
      <c r="CM93" s="42">
        <v>150.1568</v>
      </c>
      <c r="CN93" s="42" t="e">
        <v>#N/A</v>
      </c>
      <c r="CO93" s="43">
        <v>194.25</v>
      </c>
      <c r="CP93" s="43">
        <v>181.51140000000001</v>
      </c>
      <c r="CQ93" s="43">
        <v>173.84190000000001</v>
      </c>
      <c r="CR93" s="43">
        <v>186.62440000000001</v>
      </c>
      <c r="CS93" s="43">
        <v>173.84190000000001</v>
      </c>
      <c r="CT93" s="43">
        <v>181.51140000000001</v>
      </c>
      <c r="CU93" s="43">
        <v>227.5</v>
      </c>
      <c r="CV93" s="43">
        <v>279.23450000000003</v>
      </c>
      <c r="CW93" s="43">
        <v>210</v>
      </c>
      <c r="CX93" s="43" t="e">
        <v>#N/A</v>
      </c>
      <c r="CY93" s="43">
        <v>227.4</v>
      </c>
      <c r="CZ93" s="43">
        <v>223.3</v>
      </c>
      <c r="DA93" s="43">
        <v>219.3</v>
      </c>
      <c r="DB93" s="43">
        <v>176.6</v>
      </c>
      <c r="DC93" s="43">
        <v>191.55600000000001</v>
      </c>
      <c r="DD93" s="43">
        <v>188.2466</v>
      </c>
      <c r="DE93" s="43">
        <v>226</v>
      </c>
      <c r="DF93" s="43">
        <v>227</v>
      </c>
      <c r="DG93" s="43">
        <v>184.29830000000001</v>
      </c>
      <c r="DH93" s="43">
        <v>227</v>
      </c>
      <c r="DI93" s="43" t="e">
        <v>#N/A</v>
      </c>
      <c r="DJ93" s="43">
        <v>165.83580000000001</v>
      </c>
      <c r="DK93" s="43">
        <v>183.12289999999999</v>
      </c>
      <c r="DL93" s="43">
        <v>183.09</v>
      </c>
      <c r="DM93" s="43" t="e">
        <v>#N/A</v>
      </c>
      <c r="DN93" s="44">
        <v>277.31659999999999</v>
      </c>
      <c r="DO93" s="44" t="e">
        <v>#N/A</v>
      </c>
      <c r="DP93" s="44" t="e">
        <v>#N/A</v>
      </c>
      <c r="DQ93" s="44" t="e">
        <v>#N/A</v>
      </c>
      <c r="DR93" s="44">
        <v>236.75</v>
      </c>
      <c r="DS93" s="44">
        <v>269.28680000000003</v>
      </c>
      <c r="DT93" s="44" t="e">
        <v>#N/A</v>
      </c>
      <c r="DU93" s="44">
        <v>261.18</v>
      </c>
      <c r="DV93" s="45" t="e">
        <v>#N/A</v>
      </c>
      <c r="DW93" s="45">
        <v>273.5</v>
      </c>
      <c r="DX93" s="45">
        <v>237</v>
      </c>
      <c r="DY93" s="45" t="e">
        <v>#N/A</v>
      </c>
      <c r="DZ93" s="45" t="e">
        <v>#N/A</v>
      </c>
      <c r="EA93" s="46">
        <v>207.898</v>
      </c>
      <c r="EB93" s="46" t="e">
        <v>#N/A</v>
      </c>
      <c r="EC93" s="46" t="e">
        <v>#N/A</v>
      </c>
      <c r="ED93" s="46">
        <v>134.0564</v>
      </c>
      <c r="EE93" s="44">
        <v>176</v>
      </c>
      <c r="EF93" s="44">
        <v>225.4751</v>
      </c>
      <c r="EG93" s="44" t="e">
        <v>#N/A</v>
      </c>
      <c r="EH93" s="44" t="e">
        <v>#N/A</v>
      </c>
      <c r="EI93" s="44">
        <v>141.33449999999999</v>
      </c>
    </row>
    <row r="94" spans="1:139" x14ac:dyDescent="0.3">
      <c r="A94" s="47">
        <v>46</v>
      </c>
      <c r="B94" s="38">
        <v>45425</v>
      </c>
      <c r="C94" s="38">
        <v>45431</v>
      </c>
      <c r="D94" s="39" t="e">
        <v>#N/A</v>
      </c>
      <c r="E94" s="39">
        <v>184.06790000000001</v>
      </c>
      <c r="F94" s="39">
        <v>201.96340000000001</v>
      </c>
      <c r="G94" s="39">
        <v>181.51140000000001</v>
      </c>
      <c r="H94" s="39">
        <v>186.62440000000001</v>
      </c>
      <c r="I94" s="39">
        <v>181.51140000000001</v>
      </c>
      <c r="J94" s="39">
        <v>201.96340000000001</v>
      </c>
      <c r="K94" s="39" t="e">
        <v>#N/A</v>
      </c>
      <c r="L94" s="39">
        <v>195.2833</v>
      </c>
      <c r="M94" s="39">
        <v>258</v>
      </c>
      <c r="N94" s="39">
        <v>259.5</v>
      </c>
      <c r="O94" s="39">
        <v>216.91</v>
      </c>
      <c r="P94" s="39">
        <v>225</v>
      </c>
      <c r="Q94" s="39">
        <v>225.6</v>
      </c>
      <c r="R94" s="39">
        <v>216</v>
      </c>
      <c r="S94" s="39">
        <v>234.3</v>
      </c>
      <c r="T94" s="39">
        <v>234.3</v>
      </c>
      <c r="U94" s="39">
        <v>180.6</v>
      </c>
      <c r="V94" s="39">
        <v>189.80760000000001</v>
      </c>
      <c r="W94" s="39">
        <v>186.3484</v>
      </c>
      <c r="X94" s="39">
        <v>224.5</v>
      </c>
      <c r="Y94" s="39">
        <v>209.58</v>
      </c>
      <c r="Z94" s="39">
        <v>238.07</v>
      </c>
      <c r="AA94" s="39">
        <v>202.39940000000001</v>
      </c>
      <c r="AB94" s="39">
        <v>269</v>
      </c>
      <c r="AC94" s="39">
        <v>184.9007</v>
      </c>
      <c r="AD94" s="39">
        <v>199.7732</v>
      </c>
      <c r="AE94" s="39">
        <v>211.22900000000001</v>
      </c>
      <c r="AF94" s="39">
        <v>171.6361</v>
      </c>
      <c r="AG94" s="39">
        <v>255.6986</v>
      </c>
      <c r="AH94" s="39">
        <v>200.46</v>
      </c>
      <c r="AI94" s="39">
        <v>189.73</v>
      </c>
      <c r="AJ94" s="40">
        <v>191.62</v>
      </c>
      <c r="AK94" s="40">
        <v>173.84190000000001</v>
      </c>
      <c r="AL94" s="40">
        <v>184.06790000000001</v>
      </c>
      <c r="AM94" s="40">
        <v>173.84190000000001</v>
      </c>
      <c r="AN94" s="40">
        <v>171.28540000000001</v>
      </c>
      <c r="AO94" s="40">
        <v>178.95490000000001</v>
      </c>
      <c r="AP94" s="40" t="e">
        <v>#N/A</v>
      </c>
      <c r="AQ94" s="40">
        <v>217.5</v>
      </c>
      <c r="AR94" s="40" t="e">
        <v>#N/A</v>
      </c>
      <c r="AS94" s="40">
        <v>192.5</v>
      </c>
      <c r="AT94" s="40">
        <v>209.18</v>
      </c>
      <c r="AU94" s="40">
        <v>190</v>
      </c>
      <c r="AV94" s="40">
        <v>138</v>
      </c>
      <c r="AW94" s="40" t="e">
        <v>#N/A</v>
      </c>
      <c r="AX94" s="40" t="e">
        <v>#N/A</v>
      </c>
      <c r="AY94" s="40" t="e">
        <v>#N/A</v>
      </c>
      <c r="AZ94" s="40" t="e">
        <v>#N/A</v>
      </c>
      <c r="BA94" s="40">
        <v>174.60380000000001</v>
      </c>
      <c r="BB94" s="40">
        <v>260</v>
      </c>
      <c r="BC94" s="40">
        <v>238</v>
      </c>
      <c r="BD94" s="40">
        <v>230</v>
      </c>
      <c r="BE94" s="40">
        <v>175.38</v>
      </c>
      <c r="BF94" s="40">
        <v>208.15</v>
      </c>
      <c r="BG94" s="40">
        <v>240.5</v>
      </c>
      <c r="BH94" s="40">
        <v>193.74180000000001</v>
      </c>
      <c r="BI94" s="40">
        <v>245</v>
      </c>
      <c r="BJ94" s="40">
        <v>165.00380000000001</v>
      </c>
      <c r="BK94" s="40">
        <v>170.43020000000001</v>
      </c>
      <c r="BL94" s="40">
        <v>161.78809999999999</v>
      </c>
      <c r="BM94" s="40">
        <v>149.54</v>
      </c>
      <c r="BN94" s="41">
        <v>211</v>
      </c>
      <c r="BO94" s="41">
        <v>300</v>
      </c>
      <c r="BP94" s="41">
        <v>329.3</v>
      </c>
      <c r="BQ94" s="41" t="e">
        <v>#N/A</v>
      </c>
      <c r="BR94" s="41">
        <v>337.5</v>
      </c>
      <c r="BS94" s="42">
        <v>190.87</v>
      </c>
      <c r="BT94" s="42">
        <v>173.84190000000001</v>
      </c>
      <c r="BU94" s="42">
        <v>213.75</v>
      </c>
      <c r="BV94" s="42">
        <v>209.98849999999999</v>
      </c>
      <c r="BW94" s="42">
        <v>178.82</v>
      </c>
      <c r="BX94" s="42">
        <v>195</v>
      </c>
      <c r="BY94" s="42">
        <v>221</v>
      </c>
      <c r="BZ94" s="42">
        <v>167</v>
      </c>
      <c r="CA94" s="42" t="e">
        <v>#N/A</v>
      </c>
      <c r="CB94" s="42">
        <v>220.3</v>
      </c>
      <c r="CC94" s="42" t="e">
        <v>#N/A</v>
      </c>
      <c r="CD94" s="42">
        <v>225</v>
      </c>
      <c r="CE94" s="42">
        <v>203.5</v>
      </c>
      <c r="CF94" s="42">
        <v>191.96</v>
      </c>
      <c r="CG94" s="42">
        <v>224.5</v>
      </c>
      <c r="CH94" s="42">
        <v>165.8973</v>
      </c>
      <c r="CI94" s="42">
        <v>236</v>
      </c>
      <c r="CJ94" s="42">
        <v>140.88630000000001</v>
      </c>
      <c r="CK94" s="42" t="e">
        <v>#N/A</v>
      </c>
      <c r="CL94" s="42">
        <v>166.61160000000001</v>
      </c>
      <c r="CM94" s="42">
        <v>146.71469999999999</v>
      </c>
      <c r="CN94" s="42" t="e">
        <v>#N/A</v>
      </c>
      <c r="CO94" s="43">
        <v>191.75</v>
      </c>
      <c r="CP94" s="43">
        <v>181.51140000000001</v>
      </c>
      <c r="CQ94" s="43">
        <v>173.84190000000001</v>
      </c>
      <c r="CR94" s="43">
        <v>186.62440000000001</v>
      </c>
      <c r="CS94" s="43">
        <v>173.84190000000001</v>
      </c>
      <c r="CT94" s="43">
        <v>181.51140000000001</v>
      </c>
      <c r="CU94" s="43">
        <v>227.5</v>
      </c>
      <c r="CV94" s="43">
        <v>262.22559999999999</v>
      </c>
      <c r="CW94" s="43">
        <v>210</v>
      </c>
      <c r="CX94" s="43" t="e">
        <v>#N/A</v>
      </c>
      <c r="CY94" s="43">
        <v>227.4</v>
      </c>
      <c r="CZ94" s="43">
        <v>215.3</v>
      </c>
      <c r="DA94" s="43">
        <v>219.3</v>
      </c>
      <c r="DB94" s="43">
        <v>175.7</v>
      </c>
      <c r="DC94" s="43">
        <v>188.68620000000001</v>
      </c>
      <c r="DD94" s="43">
        <v>169.3246</v>
      </c>
      <c r="DE94" s="43">
        <v>226</v>
      </c>
      <c r="DF94" s="43">
        <v>225</v>
      </c>
      <c r="DG94" s="43">
        <v>181.34049999999999</v>
      </c>
      <c r="DH94" s="43">
        <v>227</v>
      </c>
      <c r="DI94" s="43">
        <v>181.68510000000001</v>
      </c>
      <c r="DJ94" s="43">
        <v>165.80770000000001</v>
      </c>
      <c r="DK94" s="43">
        <v>164.80279999999999</v>
      </c>
      <c r="DL94" s="43">
        <v>181.63</v>
      </c>
      <c r="DM94" s="43" t="e">
        <v>#N/A</v>
      </c>
      <c r="DN94" s="44">
        <v>264.0095</v>
      </c>
      <c r="DO94" s="44" t="e">
        <v>#N/A</v>
      </c>
      <c r="DP94" s="44" t="e">
        <v>#N/A</v>
      </c>
      <c r="DQ94" s="44" t="e">
        <v>#N/A</v>
      </c>
      <c r="DR94" s="44" t="e">
        <v>#N/A</v>
      </c>
      <c r="DS94" s="44" t="e">
        <v>#N/A</v>
      </c>
      <c r="DT94" s="44" t="e">
        <v>#N/A</v>
      </c>
      <c r="DU94" s="44">
        <v>239.14</v>
      </c>
      <c r="DV94" s="45" t="e">
        <v>#N/A</v>
      </c>
      <c r="DW94" s="45" t="e">
        <v>#N/A</v>
      </c>
      <c r="DX94" s="45">
        <v>238</v>
      </c>
      <c r="DY94" s="45" t="e">
        <v>#N/A</v>
      </c>
      <c r="DZ94" s="45" t="e">
        <v>#N/A</v>
      </c>
      <c r="EA94" s="46">
        <v>213.12610000000001</v>
      </c>
      <c r="EB94" s="46" t="e">
        <v>#N/A</v>
      </c>
      <c r="EC94" s="46" t="e">
        <v>#N/A</v>
      </c>
      <c r="ED94" s="46">
        <v>130.5651</v>
      </c>
      <c r="EE94" s="44" t="e">
        <v>#N/A</v>
      </c>
      <c r="EF94" s="44">
        <v>230.24619999999999</v>
      </c>
      <c r="EG94" s="44" t="e">
        <v>#N/A</v>
      </c>
      <c r="EH94" s="44">
        <v>172.78</v>
      </c>
      <c r="EI94" s="44">
        <v>134.309</v>
      </c>
    </row>
    <row r="95" spans="1:139" x14ac:dyDescent="0.3">
      <c r="A95" s="47">
        <v>45</v>
      </c>
      <c r="B95" s="38">
        <v>45418</v>
      </c>
      <c r="C95" s="38">
        <v>45424</v>
      </c>
      <c r="D95" s="39" t="e">
        <v>#N/A</v>
      </c>
      <c r="E95" s="39">
        <v>184.06790000000001</v>
      </c>
      <c r="F95" s="39">
        <v>183.0453</v>
      </c>
      <c r="G95" s="39">
        <v>181.51140000000001</v>
      </c>
      <c r="H95" s="39">
        <v>186.62440000000001</v>
      </c>
      <c r="I95" s="39">
        <v>181.51140000000001</v>
      </c>
      <c r="J95" s="39">
        <v>186.62440000000001</v>
      </c>
      <c r="K95" s="39" t="e">
        <v>#N/A</v>
      </c>
      <c r="L95" s="39" t="e">
        <v>#N/A</v>
      </c>
      <c r="M95" s="39">
        <v>216</v>
      </c>
      <c r="N95" s="39" t="e">
        <v>#N/A</v>
      </c>
      <c r="O95" s="39" t="e">
        <v>#N/A</v>
      </c>
      <c r="P95" s="39">
        <v>230</v>
      </c>
      <c r="Q95" s="39">
        <v>219.8</v>
      </c>
      <c r="R95" s="39">
        <v>216</v>
      </c>
      <c r="S95" s="39">
        <v>216.6</v>
      </c>
      <c r="T95" s="39">
        <v>216.6</v>
      </c>
      <c r="U95" s="39">
        <v>173.6</v>
      </c>
      <c r="V95" s="39" t="e">
        <v>#N/A</v>
      </c>
      <c r="W95" s="39">
        <v>161.05670000000001</v>
      </c>
      <c r="X95" s="39">
        <v>217.5</v>
      </c>
      <c r="Y95" s="39">
        <v>206.37</v>
      </c>
      <c r="Z95" s="39">
        <v>225.26</v>
      </c>
      <c r="AA95" s="39">
        <v>194.3</v>
      </c>
      <c r="AB95" s="39">
        <v>252</v>
      </c>
      <c r="AC95" s="39">
        <v>172.8733</v>
      </c>
      <c r="AD95" s="39" t="e">
        <v>#N/A</v>
      </c>
      <c r="AE95" s="39">
        <v>181.91900000000001</v>
      </c>
      <c r="AF95" s="39">
        <v>181.71789999999999</v>
      </c>
      <c r="AG95" s="39">
        <v>245.511</v>
      </c>
      <c r="AH95" s="39">
        <v>196.53</v>
      </c>
      <c r="AI95" s="39" t="e">
        <v>#N/A</v>
      </c>
      <c r="AJ95" s="40">
        <v>175.2</v>
      </c>
      <c r="AK95" s="40">
        <v>173.84190000000001</v>
      </c>
      <c r="AL95" s="40">
        <v>171.28540000000001</v>
      </c>
      <c r="AM95" s="40">
        <v>173.84190000000001</v>
      </c>
      <c r="AN95" s="40">
        <v>171.28540000000001</v>
      </c>
      <c r="AO95" s="40">
        <v>168.72890000000001</v>
      </c>
      <c r="AP95" s="40" t="e">
        <v>#N/A</v>
      </c>
      <c r="AQ95" s="40" t="e">
        <v>#N/A</v>
      </c>
      <c r="AR95" s="40" t="e">
        <v>#N/A</v>
      </c>
      <c r="AS95" s="40" t="e">
        <v>#N/A</v>
      </c>
      <c r="AT95" s="40" t="e">
        <v>#N/A</v>
      </c>
      <c r="AU95" s="40">
        <v>190</v>
      </c>
      <c r="AV95" s="40" t="e">
        <v>#N/A</v>
      </c>
      <c r="AW95" s="40" t="e">
        <v>#N/A</v>
      </c>
      <c r="AX95" s="40" t="e">
        <v>#N/A</v>
      </c>
      <c r="AY95" s="40" t="e">
        <v>#N/A</v>
      </c>
      <c r="AZ95" s="40" t="e">
        <v>#N/A</v>
      </c>
      <c r="BA95" s="40">
        <v>166.0369</v>
      </c>
      <c r="BB95" s="40">
        <v>234</v>
      </c>
      <c r="BC95" s="40">
        <v>238</v>
      </c>
      <c r="BD95" s="40">
        <v>235</v>
      </c>
      <c r="BE95" s="40">
        <v>178.21</v>
      </c>
      <c r="BF95" s="40">
        <v>199.38</v>
      </c>
      <c r="BG95" s="40">
        <v>228</v>
      </c>
      <c r="BH95" s="40">
        <v>190.1215</v>
      </c>
      <c r="BI95" s="40">
        <v>242</v>
      </c>
      <c r="BJ95" s="40">
        <v>155.58590000000001</v>
      </c>
      <c r="BK95" s="40">
        <v>172.47120000000001</v>
      </c>
      <c r="BL95" s="40" t="e">
        <v>#N/A</v>
      </c>
      <c r="BM95" s="40" t="e">
        <v>#N/A</v>
      </c>
      <c r="BN95" s="41" t="e">
        <v>#N/A</v>
      </c>
      <c r="BO95" s="41">
        <v>300</v>
      </c>
      <c r="BP95" s="41" t="e">
        <v>#N/A</v>
      </c>
      <c r="BQ95" s="41" t="e">
        <v>#N/A</v>
      </c>
      <c r="BR95" s="41">
        <v>337.5</v>
      </c>
      <c r="BS95" s="42">
        <v>174.2</v>
      </c>
      <c r="BT95" s="42">
        <v>173.84190000000001</v>
      </c>
      <c r="BU95" s="42">
        <v>193</v>
      </c>
      <c r="BV95" s="42">
        <v>210.03149999999999</v>
      </c>
      <c r="BW95" s="42" t="e">
        <v>#N/A</v>
      </c>
      <c r="BX95" s="42">
        <v>195</v>
      </c>
      <c r="BY95" s="42">
        <v>218</v>
      </c>
      <c r="BZ95" s="42">
        <v>169</v>
      </c>
      <c r="CA95" s="42" t="e">
        <v>#N/A</v>
      </c>
      <c r="CB95" s="42">
        <v>199.3</v>
      </c>
      <c r="CC95" s="42">
        <v>139.95320000000001</v>
      </c>
      <c r="CD95" s="42">
        <v>225</v>
      </c>
      <c r="CE95" s="42">
        <v>203.5</v>
      </c>
      <c r="CF95" s="42">
        <v>183.5</v>
      </c>
      <c r="CG95" s="42">
        <v>215.5</v>
      </c>
      <c r="CH95" s="42">
        <v>162.26490000000001</v>
      </c>
      <c r="CI95" s="42">
        <v>235</v>
      </c>
      <c r="CJ95" s="42">
        <v>141.11279999999999</v>
      </c>
      <c r="CK95" s="42" t="e">
        <v>#N/A</v>
      </c>
      <c r="CL95" s="42" t="e">
        <v>#N/A</v>
      </c>
      <c r="CM95" s="42" t="e">
        <v>#N/A</v>
      </c>
      <c r="CN95" s="42" t="e">
        <v>#N/A</v>
      </c>
      <c r="CO95" s="43">
        <v>177.2</v>
      </c>
      <c r="CP95" s="43">
        <v>166.17240000000001</v>
      </c>
      <c r="CQ95" s="43">
        <v>171.28540000000001</v>
      </c>
      <c r="CR95" s="43">
        <v>186.62440000000001</v>
      </c>
      <c r="CS95" s="43">
        <v>171.28540000000001</v>
      </c>
      <c r="CT95" s="43">
        <v>166.17240000000001</v>
      </c>
      <c r="CU95" s="43" t="e">
        <v>#N/A</v>
      </c>
      <c r="CV95" s="43">
        <v>262.27929999999998</v>
      </c>
      <c r="CW95" s="43">
        <v>215</v>
      </c>
      <c r="CX95" s="43" t="e">
        <v>#N/A</v>
      </c>
      <c r="CY95" s="43">
        <v>225</v>
      </c>
      <c r="CZ95" s="43">
        <v>210.3</v>
      </c>
      <c r="DA95" s="43">
        <v>214.3</v>
      </c>
      <c r="DB95" s="43">
        <v>193.6</v>
      </c>
      <c r="DC95" s="43">
        <v>180.17019999999999</v>
      </c>
      <c r="DD95" s="43">
        <v>163.34630000000001</v>
      </c>
      <c r="DE95" s="43">
        <v>222</v>
      </c>
      <c r="DF95" s="43">
        <v>224</v>
      </c>
      <c r="DG95" s="43">
        <v>176.6575</v>
      </c>
      <c r="DH95" s="43">
        <v>225</v>
      </c>
      <c r="DI95" s="43">
        <v>179.70779999999999</v>
      </c>
      <c r="DJ95" s="43">
        <v>163.22450000000001</v>
      </c>
      <c r="DK95" s="43">
        <v>174.6824</v>
      </c>
      <c r="DL95" s="43">
        <v>178.49</v>
      </c>
      <c r="DM95" s="43" t="e">
        <v>#N/A</v>
      </c>
      <c r="DN95" s="44">
        <v>264.06360000000001</v>
      </c>
      <c r="DO95" s="44" t="e">
        <v>#N/A</v>
      </c>
      <c r="DP95" s="44" t="e">
        <v>#N/A</v>
      </c>
      <c r="DQ95" s="44" t="e">
        <v>#N/A</v>
      </c>
      <c r="DR95" s="44" t="e">
        <v>#N/A</v>
      </c>
      <c r="DS95" s="44">
        <v>274.38780000000003</v>
      </c>
      <c r="DT95" s="44" t="e">
        <v>#N/A</v>
      </c>
      <c r="DU95" s="44">
        <v>242.07</v>
      </c>
      <c r="DV95" s="45" t="e">
        <v>#N/A</v>
      </c>
      <c r="DW95" s="45" t="e">
        <v>#N/A</v>
      </c>
      <c r="DX95" s="45">
        <v>241</v>
      </c>
      <c r="DY95" s="45" t="e">
        <v>#N/A</v>
      </c>
      <c r="DZ95" s="45" t="e">
        <v>#N/A</v>
      </c>
      <c r="EA95" s="46">
        <v>213.16970000000001</v>
      </c>
      <c r="EB95" s="46" t="e">
        <v>#N/A</v>
      </c>
      <c r="EC95" s="46" t="e">
        <v>#N/A</v>
      </c>
      <c r="ED95" s="46">
        <v>123.26560000000001</v>
      </c>
      <c r="EE95" s="44" t="e">
        <v>#N/A</v>
      </c>
      <c r="EF95" s="44">
        <v>231.48269999999999</v>
      </c>
      <c r="EG95" s="44" t="e">
        <v>#N/A</v>
      </c>
      <c r="EH95" s="44" t="e">
        <v>#N/A</v>
      </c>
      <c r="EI95" s="44">
        <v>133.94399999999999</v>
      </c>
    </row>
    <row r="96" spans="1:139" x14ac:dyDescent="0.3">
      <c r="A96" s="47">
        <v>44</v>
      </c>
      <c r="B96" s="38">
        <v>45411</v>
      </c>
      <c r="C96" s="38">
        <v>45417</v>
      </c>
      <c r="D96" s="39" t="e">
        <v>#N/A</v>
      </c>
      <c r="E96" s="39">
        <v>178.95490000000001</v>
      </c>
      <c r="F96" s="39">
        <v>176.39840000000001</v>
      </c>
      <c r="G96" s="39">
        <v>181.51140000000001</v>
      </c>
      <c r="H96" s="39">
        <v>186.62440000000001</v>
      </c>
      <c r="I96" s="39">
        <v>181.51140000000001</v>
      </c>
      <c r="J96" s="39">
        <v>173.84190000000001</v>
      </c>
      <c r="K96" s="39" t="e">
        <v>#N/A</v>
      </c>
      <c r="L96" s="39">
        <v>178.18719999999999</v>
      </c>
      <c r="M96" s="39">
        <v>210.5</v>
      </c>
      <c r="N96" s="39">
        <v>209.5</v>
      </c>
      <c r="O96" s="39">
        <v>211.43</v>
      </c>
      <c r="P96" s="39">
        <v>230</v>
      </c>
      <c r="Q96" s="39">
        <v>212.9</v>
      </c>
      <c r="R96" s="39">
        <v>204</v>
      </c>
      <c r="S96" s="39">
        <v>209.77</v>
      </c>
      <c r="T96" s="39">
        <v>209.77</v>
      </c>
      <c r="U96" s="39">
        <v>179.4</v>
      </c>
      <c r="V96" s="39">
        <v>154.34229999999999</v>
      </c>
      <c r="W96" s="39" t="e">
        <v>#N/A</v>
      </c>
      <c r="X96" s="39">
        <v>212.5</v>
      </c>
      <c r="Y96" s="39">
        <v>196.6</v>
      </c>
      <c r="Z96" s="39">
        <v>205.11</v>
      </c>
      <c r="AA96" s="39">
        <v>190.10550000000001</v>
      </c>
      <c r="AB96" s="39">
        <v>242</v>
      </c>
      <c r="AC96" s="39">
        <v>173.8314</v>
      </c>
      <c r="AD96" s="39">
        <v>203.97559999999999</v>
      </c>
      <c r="AE96" s="39">
        <v>192.1189</v>
      </c>
      <c r="AF96" s="39">
        <v>173.2285</v>
      </c>
      <c r="AG96" s="39">
        <v>225.92840000000001</v>
      </c>
      <c r="AH96" s="39">
        <v>191.14</v>
      </c>
      <c r="AI96" s="39">
        <v>167.05</v>
      </c>
      <c r="AJ96" s="40">
        <v>175.2</v>
      </c>
      <c r="AK96" s="40">
        <v>168.72890000000001</v>
      </c>
      <c r="AL96" s="40">
        <v>163.61590000000001</v>
      </c>
      <c r="AM96" s="40">
        <v>173.84190000000001</v>
      </c>
      <c r="AN96" s="40">
        <v>171.28540000000001</v>
      </c>
      <c r="AO96" s="40">
        <v>161.05940000000001</v>
      </c>
      <c r="AP96" s="40" t="e">
        <v>#N/A</v>
      </c>
      <c r="AQ96" s="40">
        <v>203.5</v>
      </c>
      <c r="AR96" s="40" t="e">
        <v>#N/A</v>
      </c>
      <c r="AS96" s="40">
        <v>182.5</v>
      </c>
      <c r="AT96" s="40">
        <v>182.28</v>
      </c>
      <c r="AU96" s="40">
        <v>190</v>
      </c>
      <c r="AV96" s="40">
        <v>138</v>
      </c>
      <c r="AW96" s="40" t="e">
        <v>#N/A</v>
      </c>
      <c r="AX96" s="40" t="e">
        <v>#N/A</v>
      </c>
      <c r="AY96" s="40" t="e">
        <v>#N/A</v>
      </c>
      <c r="AZ96" s="40" t="e">
        <v>#N/A</v>
      </c>
      <c r="BA96" s="40">
        <v>163.48349999999999</v>
      </c>
      <c r="BB96" s="40">
        <v>234</v>
      </c>
      <c r="BC96" s="40">
        <v>216</v>
      </c>
      <c r="BD96" s="40" t="e">
        <v>#N/A</v>
      </c>
      <c r="BE96" s="40">
        <v>181.41</v>
      </c>
      <c r="BF96" s="40">
        <v>186.94</v>
      </c>
      <c r="BG96" s="40">
        <v>218</v>
      </c>
      <c r="BH96" s="40">
        <v>182.011</v>
      </c>
      <c r="BI96" s="40">
        <v>227</v>
      </c>
      <c r="BJ96" s="40">
        <v>156.14680000000001</v>
      </c>
      <c r="BK96" s="40">
        <v>160.7689</v>
      </c>
      <c r="BL96" s="40" t="e">
        <v>#N/A</v>
      </c>
      <c r="BM96" s="40" t="e">
        <v>#N/A</v>
      </c>
      <c r="BN96" s="41">
        <v>211</v>
      </c>
      <c r="BO96" s="41" t="e">
        <v>#N/A</v>
      </c>
      <c r="BP96" s="41">
        <v>315.37</v>
      </c>
      <c r="BQ96" s="41" t="e">
        <v>#N/A</v>
      </c>
      <c r="BR96" s="41">
        <v>332.5</v>
      </c>
      <c r="BS96" s="42">
        <v>174.2</v>
      </c>
      <c r="BT96" s="42">
        <v>173.84190000000001</v>
      </c>
      <c r="BU96" s="42">
        <v>181</v>
      </c>
      <c r="BV96" s="42">
        <v>210.07169999999999</v>
      </c>
      <c r="BW96" s="42" t="e">
        <v>#N/A</v>
      </c>
      <c r="BX96" s="42">
        <v>195</v>
      </c>
      <c r="BY96" s="42">
        <v>213</v>
      </c>
      <c r="BZ96" s="42">
        <v>151</v>
      </c>
      <c r="CA96" s="42" t="e">
        <v>#N/A</v>
      </c>
      <c r="CB96" s="42">
        <v>197.47</v>
      </c>
      <c r="CC96" s="42">
        <v>135.72999999999999</v>
      </c>
      <c r="CD96" s="42">
        <v>212</v>
      </c>
      <c r="CE96" s="42">
        <v>199.5</v>
      </c>
      <c r="CF96" s="42">
        <v>152.94999999999999</v>
      </c>
      <c r="CG96" s="42">
        <v>206.5</v>
      </c>
      <c r="CH96" s="42">
        <v>161.8904</v>
      </c>
      <c r="CI96" s="42">
        <v>225</v>
      </c>
      <c r="CJ96" s="42">
        <v>125.19880000000001</v>
      </c>
      <c r="CK96" s="42" t="e">
        <v>#N/A</v>
      </c>
      <c r="CL96" s="42">
        <v>138.66319999999999</v>
      </c>
      <c r="CM96" s="42" t="e">
        <v>#N/A</v>
      </c>
      <c r="CN96" s="42" t="e">
        <v>#N/A</v>
      </c>
      <c r="CO96" s="43">
        <v>177.2</v>
      </c>
      <c r="CP96" s="43">
        <v>166.17240000000001</v>
      </c>
      <c r="CQ96" s="43">
        <v>171.28540000000001</v>
      </c>
      <c r="CR96" s="43">
        <v>186.62440000000001</v>
      </c>
      <c r="CS96" s="43">
        <v>166.17240000000001</v>
      </c>
      <c r="CT96" s="43">
        <v>166.17240000000001</v>
      </c>
      <c r="CU96" s="43">
        <v>218.5</v>
      </c>
      <c r="CV96" s="43">
        <v>262.32960000000003</v>
      </c>
      <c r="CW96" s="43">
        <v>215</v>
      </c>
      <c r="CX96" s="43" t="e">
        <v>#N/A</v>
      </c>
      <c r="CY96" s="43">
        <v>221.8</v>
      </c>
      <c r="CZ96" s="43">
        <v>203.37</v>
      </c>
      <c r="DA96" s="43">
        <v>207.37</v>
      </c>
      <c r="DB96" s="43">
        <v>178.6</v>
      </c>
      <c r="DC96" s="43">
        <v>171.6591</v>
      </c>
      <c r="DD96" s="43">
        <v>153.9288</v>
      </c>
      <c r="DE96" s="43">
        <v>214</v>
      </c>
      <c r="DF96" s="43">
        <v>214</v>
      </c>
      <c r="DG96" s="43">
        <v>169.75360000000001</v>
      </c>
      <c r="DH96" s="43">
        <v>216</v>
      </c>
      <c r="DI96" s="43" t="e">
        <v>#N/A</v>
      </c>
      <c r="DJ96" s="43">
        <v>168.8074</v>
      </c>
      <c r="DK96" s="43">
        <v>160.1661</v>
      </c>
      <c r="DL96" s="43">
        <v>174.75</v>
      </c>
      <c r="DM96" s="43" t="e">
        <v>#N/A</v>
      </c>
      <c r="DN96" s="44">
        <v>264.11419999999998</v>
      </c>
      <c r="DO96" s="44" t="e">
        <v>#N/A</v>
      </c>
      <c r="DP96" s="44" t="e">
        <v>#N/A</v>
      </c>
      <c r="DQ96" s="44" t="e">
        <v>#N/A</v>
      </c>
      <c r="DR96" s="44" t="e">
        <v>#N/A</v>
      </c>
      <c r="DS96" s="44">
        <v>296.72190000000001</v>
      </c>
      <c r="DT96" s="44" t="e">
        <v>#N/A</v>
      </c>
      <c r="DU96" s="44">
        <v>248.51</v>
      </c>
      <c r="DV96" s="45">
        <v>300</v>
      </c>
      <c r="DW96" s="45">
        <v>276</v>
      </c>
      <c r="DX96" s="45">
        <v>227</v>
      </c>
      <c r="DY96" s="45" t="e">
        <v>#N/A</v>
      </c>
      <c r="DZ96" s="45" t="e">
        <v>#N/A</v>
      </c>
      <c r="EA96" s="46">
        <v>213.2106</v>
      </c>
      <c r="EB96" s="46" t="e">
        <v>#N/A</v>
      </c>
      <c r="EC96" s="46" t="e">
        <v>#N/A</v>
      </c>
      <c r="ED96" s="46">
        <v>125.81189999999999</v>
      </c>
      <c r="EE96" s="44" t="e">
        <v>#N/A</v>
      </c>
      <c r="EF96" s="44">
        <v>222.19630000000001</v>
      </c>
      <c r="EG96" s="44" t="e">
        <v>#N/A</v>
      </c>
      <c r="EH96" s="44">
        <v>161.62</v>
      </c>
      <c r="EI96" s="44">
        <v>130.8999</v>
      </c>
    </row>
    <row r="97" spans="1:139" x14ac:dyDescent="0.3">
      <c r="A97" s="47">
        <v>43</v>
      </c>
      <c r="B97" s="38">
        <v>45404</v>
      </c>
      <c r="C97" s="38">
        <v>45410</v>
      </c>
      <c r="D97" s="39" t="e">
        <v>#N/A</v>
      </c>
      <c r="E97" s="39">
        <v>178.95490000000001</v>
      </c>
      <c r="F97" s="39">
        <v>176.39840000000001</v>
      </c>
      <c r="G97" s="39">
        <v>181.51140000000001</v>
      </c>
      <c r="H97" s="39">
        <v>186.62440000000001</v>
      </c>
      <c r="I97" s="39">
        <v>181.51140000000001</v>
      </c>
      <c r="J97" s="39">
        <v>173.84190000000001</v>
      </c>
      <c r="K97" s="39" t="e">
        <v>#N/A</v>
      </c>
      <c r="L97" s="39">
        <v>177.45859999999999</v>
      </c>
      <c r="M97" s="39">
        <v>205</v>
      </c>
      <c r="N97" s="39">
        <v>209.5</v>
      </c>
      <c r="O97" s="39">
        <v>213.17</v>
      </c>
      <c r="P97" s="39">
        <v>230</v>
      </c>
      <c r="Q97" s="39">
        <v>210.56</v>
      </c>
      <c r="R97" s="39">
        <v>206</v>
      </c>
      <c r="S97" s="39">
        <v>211.17</v>
      </c>
      <c r="T97" s="39">
        <v>210.97</v>
      </c>
      <c r="U97" s="39">
        <v>166.4</v>
      </c>
      <c r="V97" s="39">
        <v>161.01009999999999</v>
      </c>
      <c r="W97" s="39">
        <v>163.34970000000001</v>
      </c>
      <c r="X97" s="39" t="e">
        <v>#N/A</v>
      </c>
      <c r="Y97" s="39">
        <v>197.98</v>
      </c>
      <c r="Z97" s="39">
        <v>182.97</v>
      </c>
      <c r="AA97" s="39">
        <v>190.26900000000001</v>
      </c>
      <c r="AB97" s="39">
        <v>242</v>
      </c>
      <c r="AC97" s="39">
        <v>165.79249999999999</v>
      </c>
      <c r="AD97" s="39">
        <v>211.20959999999999</v>
      </c>
      <c r="AE97" s="39">
        <v>181.66839999999999</v>
      </c>
      <c r="AF97" s="39">
        <v>178.85489999999999</v>
      </c>
      <c r="AG97" s="39">
        <v>222.08619999999999</v>
      </c>
      <c r="AH97" s="39">
        <v>208.19</v>
      </c>
      <c r="AI97" s="39">
        <v>182.56</v>
      </c>
      <c r="AJ97" s="40">
        <v>170.6</v>
      </c>
      <c r="AK97" s="40">
        <v>168.72890000000001</v>
      </c>
      <c r="AL97" s="40">
        <v>163.61590000000001</v>
      </c>
      <c r="AM97" s="40">
        <v>173.84190000000001</v>
      </c>
      <c r="AN97" s="40">
        <v>171.28540000000001</v>
      </c>
      <c r="AO97" s="40">
        <v>161.05940000000001</v>
      </c>
      <c r="AP97" s="40" t="e">
        <v>#N/A</v>
      </c>
      <c r="AQ97" s="40">
        <v>201.5</v>
      </c>
      <c r="AR97" s="40" t="e">
        <v>#N/A</v>
      </c>
      <c r="AS97" s="40">
        <v>182.5</v>
      </c>
      <c r="AT97" s="40">
        <v>187.4</v>
      </c>
      <c r="AU97" s="40">
        <v>200</v>
      </c>
      <c r="AV97" s="40">
        <v>168</v>
      </c>
      <c r="AW97" s="40" t="e">
        <v>#N/A</v>
      </c>
      <c r="AX97" s="40" t="e">
        <v>#N/A</v>
      </c>
      <c r="AY97" s="40" t="e">
        <v>#N/A</v>
      </c>
      <c r="AZ97" s="40" t="e">
        <v>#N/A</v>
      </c>
      <c r="BA97" s="40" t="e">
        <v>#N/A</v>
      </c>
      <c r="BB97" s="40">
        <v>234</v>
      </c>
      <c r="BC97" s="40">
        <v>216</v>
      </c>
      <c r="BD97" s="40">
        <v>230</v>
      </c>
      <c r="BE97" s="40">
        <v>168.78</v>
      </c>
      <c r="BF97" s="40">
        <v>180.2</v>
      </c>
      <c r="BG97" s="40">
        <v>215.5</v>
      </c>
      <c r="BH97" s="40">
        <v>182.16749999999999</v>
      </c>
      <c r="BI97" s="40">
        <v>227</v>
      </c>
      <c r="BJ97" s="40">
        <v>166.1944</v>
      </c>
      <c r="BK97" s="40">
        <v>174.63480000000001</v>
      </c>
      <c r="BL97" s="40" t="e">
        <v>#N/A</v>
      </c>
      <c r="BM97" s="40">
        <v>154.25</v>
      </c>
      <c r="BN97" s="41">
        <v>254</v>
      </c>
      <c r="BO97" s="41" t="e">
        <v>#N/A</v>
      </c>
      <c r="BP97" s="41">
        <v>318.37</v>
      </c>
      <c r="BQ97" s="41" t="e">
        <v>#N/A</v>
      </c>
      <c r="BR97" s="41" t="e">
        <v>#N/A</v>
      </c>
      <c r="BS97" s="42">
        <v>169.6</v>
      </c>
      <c r="BT97" s="42">
        <v>173.84190000000001</v>
      </c>
      <c r="BU97" s="42">
        <v>180</v>
      </c>
      <c r="BV97" s="42">
        <v>210.04079999999999</v>
      </c>
      <c r="BW97" s="42" t="e">
        <v>#N/A</v>
      </c>
      <c r="BX97" s="42">
        <v>200</v>
      </c>
      <c r="BY97" s="42">
        <v>215</v>
      </c>
      <c r="BZ97" s="42">
        <v>155</v>
      </c>
      <c r="CA97" s="42" t="e">
        <v>#N/A</v>
      </c>
      <c r="CB97" s="42">
        <v>198.47</v>
      </c>
      <c r="CC97" s="42">
        <v>135.36490000000001</v>
      </c>
      <c r="CD97" s="42">
        <v>212</v>
      </c>
      <c r="CE97" s="42" t="e">
        <v>#N/A</v>
      </c>
      <c r="CF97" s="42">
        <v>162</v>
      </c>
      <c r="CG97" s="42">
        <v>206</v>
      </c>
      <c r="CH97" s="42">
        <v>162.02950000000001</v>
      </c>
      <c r="CI97" s="42">
        <v>225</v>
      </c>
      <c r="CJ97" s="42" t="e">
        <v>#N/A</v>
      </c>
      <c r="CK97" s="42">
        <v>166.59630000000001</v>
      </c>
      <c r="CL97" s="42" t="e">
        <v>#N/A</v>
      </c>
      <c r="CM97" s="42" t="e">
        <v>#N/A</v>
      </c>
      <c r="CN97" s="42" t="e">
        <v>#N/A</v>
      </c>
      <c r="CO97" s="43">
        <v>178.3</v>
      </c>
      <c r="CP97" s="43">
        <v>166.17240000000001</v>
      </c>
      <c r="CQ97" s="43">
        <v>176.39840000000001</v>
      </c>
      <c r="CR97" s="43">
        <v>186.62440000000001</v>
      </c>
      <c r="CS97" s="43">
        <v>168.72890000000001</v>
      </c>
      <c r="CT97" s="43">
        <v>166.17240000000001</v>
      </c>
      <c r="CU97" s="43">
        <v>217.5</v>
      </c>
      <c r="CV97" s="43">
        <v>262.29090000000002</v>
      </c>
      <c r="CW97" s="43">
        <v>215</v>
      </c>
      <c r="CX97" s="43" t="e">
        <v>#N/A</v>
      </c>
      <c r="CY97" s="43">
        <v>223.4</v>
      </c>
      <c r="CZ97" s="43">
        <v>210.37</v>
      </c>
      <c r="DA97" s="43">
        <v>212.37</v>
      </c>
      <c r="DB97" s="43">
        <v>169.2</v>
      </c>
      <c r="DC97" s="43">
        <v>162.68899999999999</v>
      </c>
      <c r="DD97" s="43">
        <v>154.9273</v>
      </c>
      <c r="DE97" s="43" t="e">
        <v>#N/A</v>
      </c>
      <c r="DF97" s="43">
        <v>216</v>
      </c>
      <c r="DG97" s="43">
        <v>169.89949999999999</v>
      </c>
      <c r="DH97" s="43">
        <v>216</v>
      </c>
      <c r="DI97" s="43">
        <v>180.86449999999999</v>
      </c>
      <c r="DJ97" s="43">
        <v>159.36170000000001</v>
      </c>
      <c r="DK97" s="43">
        <v>163.381</v>
      </c>
      <c r="DL97" s="43">
        <v>178.76</v>
      </c>
      <c r="DM97" s="43" t="e">
        <v>#N/A</v>
      </c>
      <c r="DN97" s="44">
        <v>264.0752</v>
      </c>
      <c r="DO97" s="44" t="e">
        <v>#N/A</v>
      </c>
      <c r="DP97" s="44" t="e">
        <v>#N/A</v>
      </c>
      <c r="DQ97" s="44" t="e">
        <v>#N/A</v>
      </c>
      <c r="DR97" s="44" t="e">
        <v>#N/A</v>
      </c>
      <c r="DS97" s="44">
        <v>296.97699999999998</v>
      </c>
      <c r="DT97" s="44" t="e">
        <v>#N/A</v>
      </c>
      <c r="DU97" s="44">
        <v>251.01</v>
      </c>
      <c r="DV97" s="45" t="e">
        <v>#N/A</v>
      </c>
      <c r="DW97" s="45" t="e">
        <v>#N/A</v>
      </c>
      <c r="DX97" s="45">
        <v>231</v>
      </c>
      <c r="DY97" s="45" t="e">
        <v>#N/A</v>
      </c>
      <c r="DZ97" s="45" t="e">
        <v>#N/A</v>
      </c>
      <c r="EA97" s="46">
        <v>213.17910000000001</v>
      </c>
      <c r="EB97" s="46">
        <v>113.09</v>
      </c>
      <c r="EC97" s="46" t="e">
        <v>#N/A</v>
      </c>
      <c r="ED97" s="46">
        <v>125.92010000000001</v>
      </c>
      <c r="EE97" s="44" t="e">
        <v>#N/A</v>
      </c>
      <c r="EF97" s="44">
        <v>206.36760000000001</v>
      </c>
      <c r="EG97" s="44" t="e">
        <v>#N/A</v>
      </c>
      <c r="EH97" s="44" t="e">
        <v>#N/A</v>
      </c>
      <c r="EI97" s="44">
        <v>131.01249999999999</v>
      </c>
    </row>
    <row r="98" spans="1:139" x14ac:dyDescent="0.3">
      <c r="A98" s="47">
        <v>42</v>
      </c>
      <c r="B98" s="38">
        <v>45397</v>
      </c>
      <c r="C98" s="38">
        <v>45403</v>
      </c>
      <c r="D98" s="39" t="e">
        <v>#N/A</v>
      </c>
      <c r="E98" s="39">
        <v>173.84190000000001</v>
      </c>
      <c r="F98" s="39">
        <v>176.39840000000001</v>
      </c>
      <c r="G98" s="39">
        <v>184.06790000000001</v>
      </c>
      <c r="H98" s="39">
        <v>186.62440000000001</v>
      </c>
      <c r="I98" s="39">
        <v>181.51140000000001</v>
      </c>
      <c r="J98" s="39">
        <v>171.28540000000001</v>
      </c>
      <c r="K98" s="39" t="e">
        <v>#N/A</v>
      </c>
      <c r="L98" s="39">
        <v>195.25460000000001</v>
      </c>
      <c r="M98" s="39">
        <v>204</v>
      </c>
      <c r="N98" s="39">
        <v>201</v>
      </c>
      <c r="O98" s="39" t="e">
        <v>#N/A</v>
      </c>
      <c r="P98" s="39">
        <v>240</v>
      </c>
      <c r="Q98" s="39">
        <v>208.6</v>
      </c>
      <c r="R98" s="39">
        <v>195</v>
      </c>
      <c r="S98" s="39">
        <v>200.37</v>
      </c>
      <c r="T98" s="39">
        <v>200.37</v>
      </c>
      <c r="U98" s="39">
        <v>167.4</v>
      </c>
      <c r="V98" s="39">
        <v>162.0042</v>
      </c>
      <c r="W98" s="39">
        <v>163.83619999999999</v>
      </c>
      <c r="X98" s="39">
        <v>210.5</v>
      </c>
      <c r="Y98" s="39">
        <v>195.5</v>
      </c>
      <c r="Z98" s="39">
        <v>186.2</v>
      </c>
      <c r="AA98" s="39">
        <v>184.52799999999999</v>
      </c>
      <c r="AB98" s="39">
        <v>238</v>
      </c>
      <c r="AC98" s="39">
        <v>182.90559999999999</v>
      </c>
      <c r="AD98" s="39" t="e">
        <v>#N/A</v>
      </c>
      <c r="AE98" s="39">
        <v>184.3126</v>
      </c>
      <c r="AF98" s="39">
        <v>179.08670000000001</v>
      </c>
      <c r="AG98" s="39">
        <v>218.75129999999999</v>
      </c>
      <c r="AH98" s="39">
        <v>209.25</v>
      </c>
      <c r="AI98" s="39">
        <v>183.15</v>
      </c>
      <c r="AJ98" s="40">
        <v>163.4</v>
      </c>
      <c r="AK98" s="40">
        <v>163.61590000000001</v>
      </c>
      <c r="AL98" s="40">
        <v>161.05940000000001</v>
      </c>
      <c r="AM98" s="40">
        <v>173.84190000000001</v>
      </c>
      <c r="AN98" s="40">
        <v>171.28540000000001</v>
      </c>
      <c r="AO98" s="40">
        <v>158.50290000000001</v>
      </c>
      <c r="AP98" s="40" t="e">
        <v>#N/A</v>
      </c>
      <c r="AQ98" s="40">
        <v>195.5</v>
      </c>
      <c r="AR98" s="40" t="e">
        <v>#N/A</v>
      </c>
      <c r="AS98" s="40">
        <v>172.5</v>
      </c>
      <c r="AT98" s="40">
        <v>173.44</v>
      </c>
      <c r="AU98" s="40">
        <v>200</v>
      </c>
      <c r="AV98" s="40">
        <v>168</v>
      </c>
      <c r="AW98" s="40" t="e">
        <v>#N/A</v>
      </c>
      <c r="AX98" s="40" t="e">
        <v>#N/A</v>
      </c>
      <c r="AY98" s="40" t="e">
        <v>#N/A</v>
      </c>
      <c r="AZ98" s="40" t="e">
        <v>#N/A</v>
      </c>
      <c r="BA98" s="40">
        <v>149.9879</v>
      </c>
      <c r="BB98" s="40">
        <v>232</v>
      </c>
      <c r="BC98" s="40">
        <v>220</v>
      </c>
      <c r="BD98" s="40">
        <v>218</v>
      </c>
      <c r="BE98" s="40">
        <v>179.72</v>
      </c>
      <c r="BF98" s="40">
        <v>152.6</v>
      </c>
      <c r="BG98" s="40">
        <v>208</v>
      </c>
      <c r="BH98" s="40">
        <v>184.06489999999999</v>
      </c>
      <c r="BI98" s="40">
        <v>223</v>
      </c>
      <c r="BJ98" s="40">
        <v>165.8211</v>
      </c>
      <c r="BK98" s="40">
        <v>187.52850000000001</v>
      </c>
      <c r="BL98" s="40">
        <v>176.27279999999999</v>
      </c>
      <c r="BM98" s="40" t="e">
        <v>#N/A</v>
      </c>
      <c r="BN98" s="41">
        <v>254</v>
      </c>
      <c r="BO98" s="41" t="e">
        <v>#N/A</v>
      </c>
      <c r="BP98" s="41">
        <v>313.37</v>
      </c>
      <c r="BQ98" s="41" t="e">
        <v>#N/A</v>
      </c>
      <c r="BR98" s="41">
        <v>332.5</v>
      </c>
      <c r="BS98" s="42">
        <v>162.80000000000001</v>
      </c>
      <c r="BT98" s="42">
        <v>161.05940000000001</v>
      </c>
      <c r="BU98" s="42">
        <v>180</v>
      </c>
      <c r="BV98" s="42">
        <v>212.85249999999999</v>
      </c>
      <c r="BW98" s="42" t="e">
        <v>#N/A</v>
      </c>
      <c r="BX98" s="42">
        <v>200</v>
      </c>
      <c r="BY98" s="42">
        <v>207</v>
      </c>
      <c r="BZ98" s="42">
        <v>143</v>
      </c>
      <c r="CA98" s="42" t="e">
        <v>#N/A</v>
      </c>
      <c r="CB98" s="42">
        <v>190.37</v>
      </c>
      <c r="CC98" s="42">
        <v>131.8449</v>
      </c>
      <c r="CD98" s="42">
        <v>218</v>
      </c>
      <c r="CE98" s="42">
        <v>199.5</v>
      </c>
      <c r="CF98" s="42">
        <v>139.82</v>
      </c>
      <c r="CG98" s="42">
        <v>198</v>
      </c>
      <c r="CH98" s="42">
        <v>162.3013</v>
      </c>
      <c r="CI98" s="42">
        <v>220</v>
      </c>
      <c r="CJ98" s="42">
        <v>141.0986</v>
      </c>
      <c r="CK98" s="42" t="e">
        <v>#N/A</v>
      </c>
      <c r="CL98" s="42">
        <v>159.7912</v>
      </c>
      <c r="CM98" s="42">
        <v>140.69659999999999</v>
      </c>
      <c r="CN98" s="42" t="e">
        <v>#N/A</v>
      </c>
      <c r="CO98" s="43">
        <v>169</v>
      </c>
      <c r="CP98" s="43">
        <v>155.94640000000001</v>
      </c>
      <c r="CQ98" s="43">
        <v>176.39840000000001</v>
      </c>
      <c r="CR98" s="43">
        <v>186.62440000000001</v>
      </c>
      <c r="CS98" s="43">
        <v>171.28540000000001</v>
      </c>
      <c r="CT98" s="43">
        <v>150.83340000000001</v>
      </c>
      <c r="CU98" s="43">
        <v>212</v>
      </c>
      <c r="CV98" s="43">
        <v>271.53820000000002</v>
      </c>
      <c r="CW98" s="43">
        <v>220</v>
      </c>
      <c r="CX98" s="43" t="e">
        <v>#N/A</v>
      </c>
      <c r="CY98" s="43">
        <v>217</v>
      </c>
      <c r="CZ98" s="43">
        <v>195.37</v>
      </c>
      <c r="DA98" s="43">
        <v>197.37</v>
      </c>
      <c r="DB98" s="43">
        <v>197.2</v>
      </c>
      <c r="DC98" s="43">
        <v>162.4342</v>
      </c>
      <c r="DD98" s="43">
        <v>153.268</v>
      </c>
      <c r="DE98" s="43">
        <v>210</v>
      </c>
      <c r="DF98" s="43">
        <v>208.5</v>
      </c>
      <c r="DG98" s="43">
        <v>168.321</v>
      </c>
      <c r="DH98" s="43">
        <v>213</v>
      </c>
      <c r="DI98" s="43">
        <v>190.54349999999999</v>
      </c>
      <c r="DJ98" s="43">
        <v>167.83099999999999</v>
      </c>
      <c r="DK98" s="43">
        <v>176.6748</v>
      </c>
      <c r="DL98" s="43">
        <v>184.4</v>
      </c>
      <c r="DM98" s="43">
        <v>163.52000000000001</v>
      </c>
      <c r="DN98" s="44">
        <v>262.73939999999999</v>
      </c>
      <c r="DO98" s="44" t="e">
        <v>#N/A</v>
      </c>
      <c r="DP98" s="44" t="e">
        <v>#N/A</v>
      </c>
      <c r="DQ98" s="44">
        <v>233.01</v>
      </c>
      <c r="DR98" s="44" t="e">
        <v>#N/A</v>
      </c>
      <c r="DS98" s="44">
        <v>272.50869999999998</v>
      </c>
      <c r="DT98" s="44" t="e">
        <v>#N/A</v>
      </c>
      <c r="DU98" s="44">
        <v>266.77999999999997</v>
      </c>
      <c r="DV98" s="45" t="e">
        <v>#N/A</v>
      </c>
      <c r="DW98" s="45">
        <v>288.5</v>
      </c>
      <c r="DX98" s="45">
        <v>216</v>
      </c>
      <c r="DY98" s="45" t="e">
        <v>#N/A</v>
      </c>
      <c r="DZ98" s="45">
        <v>175</v>
      </c>
      <c r="EA98" s="46">
        <v>210.05799999999999</v>
      </c>
      <c r="EB98" s="46" t="e">
        <v>#N/A</v>
      </c>
      <c r="EC98" s="46" t="e">
        <v>#N/A</v>
      </c>
      <c r="ED98" s="46">
        <v>125.71980000000001</v>
      </c>
      <c r="EE98" s="44" t="e">
        <v>#N/A</v>
      </c>
      <c r="EF98" s="44">
        <v>184.96549999999999</v>
      </c>
      <c r="EG98" s="44" t="e">
        <v>#N/A</v>
      </c>
      <c r="EH98" s="44">
        <v>119.86</v>
      </c>
      <c r="EI98" s="44">
        <v>128.0351</v>
      </c>
    </row>
    <row r="99" spans="1:139" x14ac:dyDescent="0.3">
      <c r="A99" s="47">
        <v>41</v>
      </c>
      <c r="B99" s="38">
        <v>45390</v>
      </c>
      <c r="C99" s="38">
        <v>45396</v>
      </c>
      <c r="D99" s="39" t="e">
        <v>#N/A</v>
      </c>
      <c r="E99" s="39">
        <v>173.84190000000001</v>
      </c>
      <c r="F99" s="39">
        <v>171.28540000000001</v>
      </c>
      <c r="G99" s="39">
        <v>184.06790000000001</v>
      </c>
      <c r="H99" s="39">
        <v>186.62440000000001</v>
      </c>
      <c r="I99" s="39">
        <v>181.51140000000001</v>
      </c>
      <c r="J99" s="39">
        <v>171.28540000000001</v>
      </c>
      <c r="K99" s="39" t="e">
        <v>#N/A</v>
      </c>
      <c r="L99" s="39">
        <v>180.15369999999999</v>
      </c>
      <c r="M99" s="39">
        <v>203</v>
      </c>
      <c r="N99" s="39">
        <v>203.5</v>
      </c>
      <c r="O99" s="39" t="e">
        <v>#N/A</v>
      </c>
      <c r="P99" s="39">
        <v>250</v>
      </c>
      <c r="Q99" s="39">
        <v>211</v>
      </c>
      <c r="R99" s="39">
        <v>200</v>
      </c>
      <c r="S99" s="39">
        <v>197.77</v>
      </c>
      <c r="T99" s="39">
        <v>197.89</v>
      </c>
      <c r="U99" s="39">
        <v>172.2</v>
      </c>
      <c r="V99" s="39">
        <v>156.8931</v>
      </c>
      <c r="W99" s="39" t="e">
        <v>#N/A</v>
      </c>
      <c r="X99" s="39">
        <v>212.5</v>
      </c>
      <c r="Y99" s="39">
        <v>193.15</v>
      </c>
      <c r="Z99" s="39">
        <v>186.82</v>
      </c>
      <c r="AA99" s="39">
        <v>185.48670000000001</v>
      </c>
      <c r="AB99" s="39">
        <v>238</v>
      </c>
      <c r="AC99" s="39">
        <v>189.751</v>
      </c>
      <c r="AD99" s="39">
        <v>215.90960000000001</v>
      </c>
      <c r="AE99" s="39">
        <v>181.5009</v>
      </c>
      <c r="AF99" s="39">
        <v>170.83619999999999</v>
      </c>
      <c r="AG99" s="39">
        <v>215.333</v>
      </c>
      <c r="AH99" s="39">
        <v>214.12</v>
      </c>
      <c r="AI99" s="39">
        <v>188.6</v>
      </c>
      <c r="AJ99" s="40">
        <v>159.4</v>
      </c>
      <c r="AK99" s="40">
        <v>163.61590000000001</v>
      </c>
      <c r="AL99" s="40">
        <v>161.05940000000001</v>
      </c>
      <c r="AM99" s="40">
        <v>173.84190000000001</v>
      </c>
      <c r="AN99" s="40">
        <v>171.28540000000001</v>
      </c>
      <c r="AO99" s="40">
        <v>158.50290000000001</v>
      </c>
      <c r="AP99" s="40" t="e">
        <v>#N/A</v>
      </c>
      <c r="AQ99" s="40">
        <v>195.5</v>
      </c>
      <c r="AR99" s="40" t="e">
        <v>#N/A</v>
      </c>
      <c r="AS99" s="40">
        <v>167.5</v>
      </c>
      <c r="AT99" s="40" t="e">
        <v>#N/A</v>
      </c>
      <c r="AU99" s="40">
        <v>215</v>
      </c>
      <c r="AV99" s="40">
        <v>168</v>
      </c>
      <c r="AW99" s="40" t="e">
        <v>#N/A</v>
      </c>
      <c r="AX99" s="40" t="e">
        <v>#N/A</v>
      </c>
      <c r="AY99" s="40" t="e">
        <v>#N/A</v>
      </c>
      <c r="AZ99" s="40" t="e">
        <v>#N/A</v>
      </c>
      <c r="BA99" s="40" t="e">
        <v>#N/A</v>
      </c>
      <c r="BB99" s="40">
        <v>225</v>
      </c>
      <c r="BC99" s="40">
        <v>215</v>
      </c>
      <c r="BD99" s="40">
        <v>218</v>
      </c>
      <c r="BE99" s="40">
        <v>168.86</v>
      </c>
      <c r="BF99" s="40">
        <v>148.41999999999999</v>
      </c>
      <c r="BG99" s="40">
        <v>202</v>
      </c>
      <c r="BH99" s="40">
        <v>186.6592</v>
      </c>
      <c r="BI99" s="40">
        <v>218</v>
      </c>
      <c r="BJ99" s="40">
        <v>169.42769999999999</v>
      </c>
      <c r="BK99" s="40">
        <v>166.81180000000001</v>
      </c>
      <c r="BL99" s="40">
        <v>164.196</v>
      </c>
      <c r="BM99" s="40" t="e">
        <v>#N/A</v>
      </c>
      <c r="BN99" s="41">
        <v>254</v>
      </c>
      <c r="BO99" s="41" t="e">
        <v>#N/A</v>
      </c>
      <c r="BP99" s="41">
        <v>318.37</v>
      </c>
      <c r="BQ99" s="41">
        <v>318.37</v>
      </c>
      <c r="BR99" s="41">
        <v>325.5</v>
      </c>
      <c r="BS99" s="42">
        <v>157.5</v>
      </c>
      <c r="BT99" s="42">
        <v>161.05940000000001</v>
      </c>
      <c r="BU99" s="42">
        <v>178</v>
      </c>
      <c r="BV99" s="42">
        <v>212.90020000000001</v>
      </c>
      <c r="BW99" s="42" t="e">
        <v>#N/A</v>
      </c>
      <c r="BX99" s="42">
        <v>205</v>
      </c>
      <c r="BY99" s="42">
        <v>210</v>
      </c>
      <c r="BZ99" s="42">
        <v>147</v>
      </c>
      <c r="CA99" s="42" t="e">
        <v>#N/A</v>
      </c>
      <c r="CB99" s="42">
        <v>188.27</v>
      </c>
      <c r="CC99" s="42" t="e">
        <v>#N/A</v>
      </c>
      <c r="CD99" s="42">
        <v>212</v>
      </c>
      <c r="CE99" s="42">
        <v>199.5</v>
      </c>
      <c r="CF99" s="42">
        <v>156.24</v>
      </c>
      <c r="CG99" s="42">
        <v>193.5</v>
      </c>
      <c r="CH99" s="42">
        <v>163.20949999999999</v>
      </c>
      <c r="CI99" s="42">
        <v>214</v>
      </c>
      <c r="CJ99" s="42">
        <v>137.03120000000001</v>
      </c>
      <c r="CK99" s="42">
        <v>178.28139999999999</v>
      </c>
      <c r="CL99" s="42" t="e">
        <v>#N/A</v>
      </c>
      <c r="CM99" s="42">
        <v>140.8544</v>
      </c>
      <c r="CN99" s="42" t="e">
        <v>#N/A</v>
      </c>
      <c r="CO99" s="43">
        <v>165.5</v>
      </c>
      <c r="CP99" s="43">
        <v>150.83340000000001</v>
      </c>
      <c r="CQ99" s="43">
        <v>176.39840000000001</v>
      </c>
      <c r="CR99" s="43">
        <v>186.62440000000001</v>
      </c>
      <c r="CS99" s="43">
        <v>171.28540000000001</v>
      </c>
      <c r="CT99" s="43">
        <v>148.27690000000001</v>
      </c>
      <c r="CU99" s="43">
        <v>211</v>
      </c>
      <c r="CV99" s="43">
        <v>271.59899999999999</v>
      </c>
      <c r="CW99" s="43">
        <v>230</v>
      </c>
      <c r="CX99" s="43" t="e">
        <v>#N/A</v>
      </c>
      <c r="CY99" s="43">
        <v>222.6</v>
      </c>
      <c r="CZ99" s="43">
        <v>192.37</v>
      </c>
      <c r="DA99" s="43">
        <v>196.97</v>
      </c>
      <c r="DB99" s="43">
        <v>175.8</v>
      </c>
      <c r="DC99" s="43">
        <v>158.83940000000001</v>
      </c>
      <c r="DD99" s="43">
        <v>149.21379999999999</v>
      </c>
      <c r="DE99" s="43">
        <v>210</v>
      </c>
      <c r="DF99" s="43">
        <v>206.5</v>
      </c>
      <c r="DG99" s="43">
        <v>168.36840000000001</v>
      </c>
      <c r="DH99" s="43">
        <v>212</v>
      </c>
      <c r="DI99" s="43">
        <v>184.51920000000001</v>
      </c>
      <c r="DJ99" s="43">
        <v>146.48859999999999</v>
      </c>
      <c r="DK99" s="43">
        <v>155.94589999999999</v>
      </c>
      <c r="DL99" s="43">
        <v>191.29</v>
      </c>
      <c r="DM99" s="43" t="e">
        <v>#N/A</v>
      </c>
      <c r="DN99" s="44">
        <v>262.79829999999998</v>
      </c>
      <c r="DO99" s="44" t="e">
        <v>#N/A</v>
      </c>
      <c r="DP99" s="44" t="e">
        <v>#N/A</v>
      </c>
      <c r="DQ99" s="44" t="e">
        <v>#N/A</v>
      </c>
      <c r="DR99" s="44">
        <v>260</v>
      </c>
      <c r="DS99" s="44">
        <v>280.92669999999998</v>
      </c>
      <c r="DT99" s="44" t="e">
        <v>#N/A</v>
      </c>
      <c r="DU99" s="44">
        <v>277.35000000000002</v>
      </c>
      <c r="DV99" s="45" t="e">
        <v>#N/A</v>
      </c>
      <c r="DW99" s="45" t="e">
        <v>#N/A</v>
      </c>
      <c r="DX99" s="45">
        <v>220</v>
      </c>
      <c r="DY99" s="45" t="e">
        <v>#N/A</v>
      </c>
      <c r="DZ99" s="45" t="e">
        <v>#N/A</v>
      </c>
      <c r="EA99" s="46">
        <v>210.10509999999999</v>
      </c>
      <c r="EB99" s="46" t="e">
        <v>#N/A</v>
      </c>
      <c r="EC99" s="46" t="e">
        <v>#N/A</v>
      </c>
      <c r="ED99" s="46">
        <v>125.6901</v>
      </c>
      <c r="EE99" s="44" t="e">
        <v>#N/A</v>
      </c>
      <c r="EF99" s="44">
        <v>211.9479</v>
      </c>
      <c r="EG99" s="44" t="e">
        <v>#N/A</v>
      </c>
      <c r="EH99" s="44" t="e">
        <v>#N/A</v>
      </c>
      <c r="EI99" s="44">
        <v>132.95949999999999</v>
      </c>
    </row>
    <row r="100" spans="1:139" x14ac:dyDescent="0.3">
      <c r="A100" s="47">
        <v>40</v>
      </c>
      <c r="B100" s="38">
        <v>45383</v>
      </c>
      <c r="C100" s="38">
        <v>45389</v>
      </c>
      <c r="D100" s="39" t="e">
        <v>#N/A</v>
      </c>
      <c r="E100" s="39">
        <v>173.84190000000001</v>
      </c>
      <c r="F100" s="39">
        <v>178.95490000000001</v>
      </c>
      <c r="G100" s="39">
        <v>181.51140000000001</v>
      </c>
      <c r="H100" s="39">
        <v>186.62440000000001</v>
      </c>
      <c r="I100" s="39">
        <v>184.06790000000001</v>
      </c>
      <c r="J100" s="39">
        <v>178.95490000000001</v>
      </c>
      <c r="K100" s="39" t="e">
        <v>#N/A</v>
      </c>
      <c r="L100" s="39">
        <v>194.654</v>
      </c>
      <c r="M100" s="39">
        <v>204</v>
      </c>
      <c r="N100" s="39">
        <v>201</v>
      </c>
      <c r="O100" s="39">
        <v>185.05</v>
      </c>
      <c r="P100" s="39">
        <v>250</v>
      </c>
      <c r="Q100" s="39">
        <v>211.8</v>
      </c>
      <c r="R100" s="39">
        <v>198</v>
      </c>
      <c r="S100" s="39">
        <v>198.44</v>
      </c>
      <c r="T100" s="39">
        <v>198.44</v>
      </c>
      <c r="U100" s="39">
        <v>152.19999999999999</v>
      </c>
      <c r="V100" s="39">
        <v>161.78039999999999</v>
      </c>
      <c r="W100" s="39">
        <v>171.81</v>
      </c>
      <c r="X100" s="39">
        <v>214.5</v>
      </c>
      <c r="Y100" s="39">
        <v>235.18</v>
      </c>
      <c r="Z100" s="39">
        <v>182.74</v>
      </c>
      <c r="AA100" s="39">
        <v>188.97720000000001</v>
      </c>
      <c r="AB100" s="39">
        <v>235</v>
      </c>
      <c r="AC100" s="39">
        <v>172.43610000000001</v>
      </c>
      <c r="AD100" s="39">
        <v>205.83680000000001</v>
      </c>
      <c r="AE100" s="39">
        <v>178.87479999999999</v>
      </c>
      <c r="AF100" s="39">
        <v>185.7159</v>
      </c>
      <c r="AG100" s="39">
        <v>215.1712</v>
      </c>
      <c r="AH100" s="39">
        <v>215.33</v>
      </c>
      <c r="AI100" s="39" t="e">
        <v>#N/A</v>
      </c>
      <c r="AJ100" s="40">
        <v>158.1</v>
      </c>
      <c r="AK100" s="40">
        <v>163.61590000000001</v>
      </c>
      <c r="AL100" s="40">
        <v>171.28540000000001</v>
      </c>
      <c r="AM100" s="40">
        <v>173.84190000000001</v>
      </c>
      <c r="AN100" s="40">
        <v>173.84190000000001</v>
      </c>
      <c r="AO100" s="40">
        <v>171.28540000000001</v>
      </c>
      <c r="AP100" s="40" t="e">
        <v>#N/A</v>
      </c>
      <c r="AQ100" s="40">
        <v>191.5</v>
      </c>
      <c r="AR100" s="40" t="e">
        <v>#N/A</v>
      </c>
      <c r="AS100" s="40">
        <v>165</v>
      </c>
      <c r="AT100" s="40" t="e">
        <v>#N/A</v>
      </c>
      <c r="AU100" s="40">
        <v>215</v>
      </c>
      <c r="AV100" s="40">
        <v>168</v>
      </c>
      <c r="AW100" s="40" t="e">
        <v>#N/A</v>
      </c>
      <c r="AX100" s="40" t="e">
        <v>#N/A</v>
      </c>
      <c r="AY100" s="40" t="e">
        <v>#N/A</v>
      </c>
      <c r="AZ100" s="40" t="e">
        <v>#N/A</v>
      </c>
      <c r="BA100" s="40" t="e">
        <v>#N/A</v>
      </c>
      <c r="BB100" s="40">
        <v>225</v>
      </c>
      <c r="BC100" s="40">
        <v>215</v>
      </c>
      <c r="BD100" s="40">
        <v>218</v>
      </c>
      <c r="BE100" s="40">
        <v>170.46</v>
      </c>
      <c r="BF100" s="40">
        <v>153.22999999999999</v>
      </c>
      <c r="BG100" s="40">
        <v>202</v>
      </c>
      <c r="BH100" s="40">
        <v>189.2099</v>
      </c>
      <c r="BI100" s="40">
        <v>216</v>
      </c>
      <c r="BJ100" s="40">
        <v>166.8022</v>
      </c>
      <c r="BK100" s="40">
        <v>170.22280000000001</v>
      </c>
      <c r="BL100" s="40">
        <v>165.9974</v>
      </c>
      <c r="BM100" s="40" t="e">
        <v>#N/A</v>
      </c>
      <c r="BN100" s="41">
        <v>254</v>
      </c>
      <c r="BO100" s="41" t="e">
        <v>#N/A</v>
      </c>
      <c r="BP100" s="41">
        <v>302.44</v>
      </c>
      <c r="BQ100" s="41" t="e">
        <v>#N/A</v>
      </c>
      <c r="BR100" s="41">
        <v>322.5</v>
      </c>
      <c r="BS100" s="42">
        <v>152.69999999999999</v>
      </c>
      <c r="BT100" s="42">
        <v>161.05940000000001</v>
      </c>
      <c r="BU100" s="42">
        <v>177</v>
      </c>
      <c r="BV100" s="42">
        <v>212.92949999999999</v>
      </c>
      <c r="BW100" s="42" t="e">
        <v>#N/A</v>
      </c>
      <c r="BX100" s="42">
        <v>205</v>
      </c>
      <c r="BY100" s="42">
        <v>218</v>
      </c>
      <c r="BZ100" s="42">
        <v>144</v>
      </c>
      <c r="CA100" s="42" t="e">
        <v>#N/A</v>
      </c>
      <c r="CB100" s="42">
        <v>187.44</v>
      </c>
      <c r="CC100" s="42">
        <v>122.3561</v>
      </c>
      <c r="CD100" s="42">
        <v>212</v>
      </c>
      <c r="CE100" s="42">
        <v>199.5</v>
      </c>
      <c r="CF100" s="42" t="e">
        <v>#N/A</v>
      </c>
      <c r="CG100" s="42">
        <v>194</v>
      </c>
      <c r="CH100" s="42">
        <v>169.89330000000001</v>
      </c>
      <c r="CI100" s="42">
        <v>213</v>
      </c>
      <c r="CJ100" s="42">
        <v>134.81</v>
      </c>
      <c r="CK100" s="42" t="e">
        <v>#N/A</v>
      </c>
      <c r="CL100" s="42">
        <v>155.53450000000001</v>
      </c>
      <c r="CM100" s="42" t="e">
        <v>#N/A</v>
      </c>
      <c r="CN100" s="42" t="e">
        <v>#N/A</v>
      </c>
      <c r="CO100" s="43">
        <v>167.3</v>
      </c>
      <c r="CP100" s="43">
        <v>153.38990000000001</v>
      </c>
      <c r="CQ100" s="43">
        <v>176.39840000000001</v>
      </c>
      <c r="CR100" s="43">
        <v>186.62440000000001</v>
      </c>
      <c r="CS100" s="43">
        <v>173.84190000000001</v>
      </c>
      <c r="CT100" s="43">
        <v>153.38990000000001</v>
      </c>
      <c r="CU100" s="43">
        <v>206</v>
      </c>
      <c r="CV100" s="43">
        <v>271.63650000000001</v>
      </c>
      <c r="CW100" s="43">
        <v>230</v>
      </c>
      <c r="CX100" s="43" t="e">
        <v>#N/A</v>
      </c>
      <c r="CY100" s="43">
        <v>223.4</v>
      </c>
      <c r="CZ100" s="43">
        <v>192.44</v>
      </c>
      <c r="DA100" s="43">
        <v>200.44</v>
      </c>
      <c r="DB100" s="43">
        <v>185.5</v>
      </c>
      <c r="DC100" s="43">
        <v>155.2106</v>
      </c>
      <c r="DD100" s="43">
        <v>148.7825</v>
      </c>
      <c r="DE100" s="43">
        <v>210</v>
      </c>
      <c r="DF100" s="43">
        <v>212</v>
      </c>
      <c r="DG100" s="43">
        <v>168.49690000000001</v>
      </c>
      <c r="DH100" s="43">
        <v>209</v>
      </c>
      <c r="DI100" s="43">
        <v>195.77629999999999</v>
      </c>
      <c r="DJ100" s="43">
        <v>162.77809999999999</v>
      </c>
      <c r="DK100" s="43">
        <v>161.36959999999999</v>
      </c>
      <c r="DL100" s="43">
        <v>170</v>
      </c>
      <c r="DM100" s="43" t="e">
        <v>#N/A</v>
      </c>
      <c r="DN100" s="44">
        <v>262.83449999999999</v>
      </c>
      <c r="DO100" s="44" t="e">
        <v>#N/A</v>
      </c>
      <c r="DP100" s="44" t="e">
        <v>#N/A</v>
      </c>
      <c r="DQ100" s="44">
        <v>252.6</v>
      </c>
      <c r="DR100" s="44" t="e">
        <v>#N/A</v>
      </c>
      <c r="DS100" s="44">
        <v>273.22570000000002</v>
      </c>
      <c r="DT100" s="44" t="e">
        <v>#N/A</v>
      </c>
      <c r="DU100" s="44">
        <v>281.10000000000002</v>
      </c>
      <c r="DV100" s="45">
        <v>295</v>
      </c>
      <c r="DW100" s="45" t="e">
        <v>#N/A</v>
      </c>
      <c r="DX100" s="45">
        <v>217</v>
      </c>
      <c r="DY100" s="45" t="e">
        <v>#N/A</v>
      </c>
      <c r="DZ100" s="45" t="e">
        <v>#N/A</v>
      </c>
      <c r="EA100" s="46">
        <v>210.13409999999999</v>
      </c>
      <c r="EB100" s="46" t="e">
        <v>#N/A</v>
      </c>
      <c r="EC100" s="46" t="e">
        <v>#N/A</v>
      </c>
      <c r="ED100" s="46">
        <v>127.76909999999999</v>
      </c>
      <c r="EE100" s="44" t="e">
        <v>#N/A</v>
      </c>
      <c r="EF100" s="44">
        <v>221.71119999999999</v>
      </c>
      <c r="EG100" s="44" t="e">
        <v>#N/A</v>
      </c>
      <c r="EH100" s="44" t="e">
        <v>#N/A</v>
      </c>
      <c r="EI100" s="44">
        <v>128.2345</v>
      </c>
    </row>
    <row r="101" spans="1:139" x14ac:dyDescent="0.3">
      <c r="A101" s="47">
        <v>39</v>
      </c>
      <c r="B101" s="38">
        <v>45376</v>
      </c>
      <c r="C101" s="38">
        <v>45382</v>
      </c>
      <c r="D101" s="39" t="e">
        <v>#N/A</v>
      </c>
      <c r="E101" s="39">
        <v>173.84190000000001</v>
      </c>
      <c r="F101" s="39">
        <v>176.39840000000001</v>
      </c>
      <c r="G101" s="39">
        <v>194.29390000000001</v>
      </c>
      <c r="H101" s="39">
        <v>186.62440000000001</v>
      </c>
      <c r="I101" s="39">
        <v>184.06790000000001</v>
      </c>
      <c r="J101" s="39">
        <v>176.39840000000001</v>
      </c>
      <c r="K101" s="39" t="e">
        <v>#N/A</v>
      </c>
      <c r="L101" s="39">
        <v>194.01859999999999</v>
      </c>
      <c r="M101" s="39">
        <v>206</v>
      </c>
      <c r="N101" s="39">
        <v>203</v>
      </c>
      <c r="O101" s="39">
        <v>195.14</v>
      </c>
      <c r="P101" s="39">
        <v>250</v>
      </c>
      <c r="Q101" s="39">
        <v>213.4</v>
      </c>
      <c r="R101" s="39">
        <v>201</v>
      </c>
      <c r="S101" s="39">
        <v>197.94</v>
      </c>
      <c r="T101" s="39">
        <v>197.94</v>
      </c>
      <c r="U101" s="39">
        <v>170.1</v>
      </c>
      <c r="V101" s="39">
        <v>161.7029</v>
      </c>
      <c r="W101" s="39" t="e">
        <v>#N/A</v>
      </c>
      <c r="X101" s="39">
        <v>216.5</v>
      </c>
      <c r="Y101" s="39">
        <v>200.99</v>
      </c>
      <c r="Z101" s="39">
        <v>171.91</v>
      </c>
      <c r="AA101" s="39">
        <v>189.22800000000001</v>
      </c>
      <c r="AB101" s="39">
        <v>240</v>
      </c>
      <c r="AC101" s="39">
        <v>162.4975</v>
      </c>
      <c r="AD101" s="39">
        <v>209.3562</v>
      </c>
      <c r="AE101" s="39">
        <v>184.0163</v>
      </c>
      <c r="AF101" s="39">
        <v>176.5752</v>
      </c>
      <c r="AG101" s="39">
        <v>214.0223</v>
      </c>
      <c r="AH101" s="39">
        <v>219.86</v>
      </c>
      <c r="AI101" s="39">
        <v>185.15</v>
      </c>
      <c r="AJ101" s="40">
        <v>160.25</v>
      </c>
      <c r="AK101" s="40">
        <v>163.61590000000001</v>
      </c>
      <c r="AL101" s="40">
        <v>168.72890000000001</v>
      </c>
      <c r="AM101" s="40">
        <v>173.84190000000001</v>
      </c>
      <c r="AN101" s="40">
        <v>173.84190000000001</v>
      </c>
      <c r="AO101" s="40">
        <v>166.17240000000001</v>
      </c>
      <c r="AP101" s="40" t="e">
        <v>#N/A</v>
      </c>
      <c r="AQ101" s="40" t="e">
        <v>#N/A</v>
      </c>
      <c r="AR101" s="40">
        <v>168.5</v>
      </c>
      <c r="AS101" s="40" t="e">
        <v>#N/A</v>
      </c>
      <c r="AT101" s="40">
        <v>176.72</v>
      </c>
      <c r="AU101" s="40">
        <v>215</v>
      </c>
      <c r="AV101" s="40">
        <v>174</v>
      </c>
      <c r="AW101" s="40" t="e">
        <v>#N/A</v>
      </c>
      <c r="AX101" s="40" t="e">
        <v>#N/A</v>
      </c>
      <c r="AY101" s="40" t="e">
        <v>#N/A</v>
      </c>
      <c r="AZ101" s="40" t="e">
        <v>#N/A</v>
      </c>
      <c r="BA101" s="40">
        <v>130.3511</v>
      </c>
      <c r="BB101" s="40">
        <v>225</v>
      </c>
      <c r="BC101" s="40">
        <v>210</v>
      </c>
      <c r="BD101" s="40" t="e">
        <v>#N/A</v>
      </c>
      <c r="BE101" s="40">
        <v>166.36</v>
      </c>
      <c r="BF101" s="40">
        <v>129.09</v>
      </c>
      <c r="BG101" s="40">
        <v>203</v>
      </c>
      <c r="BH101" s="40">
        <v>183.66249999999999</v>
      </c>
      <c r="BI101" s="40">
        <v>215</v>
      </c>
      <c r="BJ101" s="40">
        <v>162.6986</v>
      </c>
      <c r="BK101" s="40">
        <v>179.9941</v>
      </c>
      <c r="BL101" s="40">
        <v>172.1508</v>
      </c>
      <c r="BM101" s="40" t="e">
        <v>#N/A</v>
      </c>
      <c r="BN101" s="41">
        <v>283</v>
      </c>
      <c r="BO101" s="41" t="e">
        <v>#N/A</v>
      </c>
      <c r="BP101" s="41">
        <v>302.44</v>
      </c>
      <c r="BQ101" s="41" t="e">
        <v>#N/A</v>
      </c>
      <c r="BR101" s="41">
        <v>317.5</v>
      </c>
      <c r="BS101" s="42">
        <v>154.1</v>
      </c>
      <c r="BT101" s="42">
        <v>161.05940000000001</v>
      </c>
      <c r="BU101" s="42">
        <v>177</v>
      </c>
      <c r="BV101" s="42">
        <v>212.9385</v>
      </c>
      <c r="BW101" s="42">
        <v>159.94</v>
      </c>
      <c r="BX101" s="42">
        <v>210</v>
      </c>
      <c r="BY101" s="42">
        <v>218</v>
      </c>
      <c r="BZ101" s="42">
        <v>145</v>
      </c>
      <c r="CA101" s="42" t="e">
        <v>#N/A</v>
      </c>
      <c r="CB101" s="42">
        <v>185.84</v>
      </c>
      <c r="CC101" s="42">
        <v>131.80770000000001</v>
      </c>
      <c r="CD101" s="42">
        <v>204</v>
      </c>
      <c r="CE101" s="42">
        <v>199.5</v>
      </c>
      <c r="CF101" s="42" t="e">
        <v>#N/A</v>
      </c>
      <c r="CG101" s="42">
        <v>191.5</v>
      </c>
      <c r="CH101" s="42">
        <v>164.87889999999999</v>
      </c>
      <c r="CI101" s="42">
        <v>213</v>
      </c>
      <c r="CJ101" s="42">
        <v>132.9342</v>
      </c>
      <c r="CK101" s="42" t="e">
        <v>#N/A</v>
      </c>
      <c r="CL101" s="42">
        <v>158.8775</v>
      </c>
      <c r="CM101" s="42" t="e">
        <v>#N/A</v>
      </c>
      <c r="CN101" s="42" t="e">
        <v>#N/A</v>
      </c>
      <c r="CO101" s="43">
        <v>167.25</v>
      </c>
      <c r="CP101" s="43">
        <v>153.38990000000001</v>
      </c>
      <c r="CQ101" s="43">
        <v>181.51140000000001</v>
      </c>
      <c r="CR101" s="43">
        <v>186.62440000000001</v>
      </c>
      <c r="CS101" s="43">
        <v>178.95490000000001</v>
      </c>
      <c r="CT101" s="43">
        <v>153.38990000000001</v>
      </c>
      <c r="CU101" s="43" t="e">
        <v>#N/A</v>
      </c>
      <c r="CV101" s="43">
        <v>271.64789999999999</v>
      </c>
      <c r="CW101" s="43">
        <v>230</v>
      </c>
      <c r="CX101" s="43" t="e">
        <v>#N/A</v>
      </c>
      <c r="CY101" s="43">
        <v>222</v>
      </c>
      <c r="CZ101" s="43">
        <v>192.44</v>
      </c>
      <c r="DA101" s="43">
        <v>200.94</v>
      </c>
      <c r="DB101" s="43">
        <v>183.4</v>
      </c>
      <c r="DC101" s="43">
        <v>154.20169999999999</v>
      </c>
      <c r="DD101" s="43">
        <v>144.79089999999999</v>
      </c>
      <c r="DE101" s="43">
        <v>212</v>
      </c>
      <c r="DF101" s="43">
        <v>210</v>
      </c>
      <c r="DG101" s="43">
        <v>169.053</v>
      </c>
      <c r="DH101" s="43">
        <v>215</v>
      </c>
      <c r="DI101" s="43">
        <v>215.1885</v>
      </c>
      <c r="DJ101" s="43">
        <v>168.93299999999999</v>
      </c>
      <c r="DK101" s="43">
        <v>168.7319</v>
      </c>
      <c r="DL101" s="43">
        <v>174.75</v>
      </c>
      <c r="DM101" s="43">
        <v>137.33000000000001</v>
      </c>
      <c r="DN101" s="44">
        <v>262.84559999999999</v>
      </c>
      <c r="DO101" s="44" t="e">
        <v>#N/A</v>
      </c>
      <c r="DP101" s="44" t="e">
        <v>#N/A</v>
      </c>
      <c r="DQ101" s="44">
        <v>241.92</v>
      </c>
      <c r="DR101" s="44" t="e">
        <v>#N/A</v>
      </c>
      <c r="DS101" s="44">
        <v>263.43509999999998</v>
      </c>
      <c r="DT101" s="44" t="e">
        <v>#N/A</v>
      </c>
      <c r="DU101" s="44">
        <v>278.61</v>
      </c>
      <c r="DV101" s="45" t="e">
        <v>#N/A</v>
      </c>
      <c r="DW101" s="45" t="e">
        <v>#N/A</v>
      </c>
      <c r="DX101" s="45">
        <v>217</v>
      </c>
      <c r="DY101" s="45" t="e">
        <v>#N/A</v>
      </c>
      <c r="DZ101" s="45" t="e">
        <v>#N/A</v>
      </c>
      <c r="EA101" s="46">
        <v>210.1429</v>
      </c>
      <c r="EB101" s="46" t="e">
        <v>#N/A</v>
      </c>
      <c r="EC101" s="46">
        <v>99</v>
      </c>
      <c r="ED101" s="46">
        <v>131.25380000000001</v>
      </c>
      <c r="EE101" s="44" t="e">
        <v>#N/A</v>
      </c>
      <c r="EF101" s="44">
        <v>218.51779999999999</v>
      </c>
      <c r="EG101" s="44" t="e">
        <v>#N/A</v>
      </c>
      <c r="EH101" s="44">
        <v>107</v>
      </c>
      <c r="EI101" s="44">
        <v>132.87700000000001</v>
      </c>
    </row>
    <row r="102" spans="1:139" x14ac:dyDescent="0.3">
      <c r="A102" s="47">
        <v>38</v>
      </c>
      <c r="B102" s="38">
        <v>45369</v>
      </c>
      <c r="C102" s="38">
        <v>45375</v>
      </c>
      <c r="D102" s="39" t="e">
        <v>#N/A</v>
      </c>
      <c r="E102" s="39">
        <v>166.17240000000001</v>
      </c>
      <c r="F102" s="39">
        <v>166.17240000000001</v>
      </c>
      <c r="G102" s="39">
        <v>194.29390000000001</v>
      </c>
      <c r="H102" s="39">
        <v>186.62440000000001</v>
      </c>
      <c r="I102" s="39">
        <v>186.62440000000001</v>
      </c>
      <c r="J102" s="39">
        <v>168.72890000000001</v>
      </c>
      <c r="K102" s="39" t="e">
        <v>#N/A</v>
      </c>
      <c r="L102" s="39">
        <v>182.5299</v>
      </c>
      <c r="M102" s="39">
        <v>200</v>
      </c>
      <c r="N102" s="39">
        <v>200.5</v>
      </c>
      <c r="O102" s="39">
        <v>187.46</v>
      </c>
      <c r="P102" s="39">
        <v>250</v>
      </c>
      <c r="Q102" s="39">
        <v>212.76</v>
      </c>
      <c r="R102" s="39">
        <v>200</v>
      </c>
      <c r="S102" s="39">
        <v>193.94</v>
      </c>
      <c r="T102" s="39">
        <v>194.34</v>
      </c>
      <c r="U102" s="39">
        <v>175.5</v>
      </c>
      <c r="V102" s="39">
        <v>164.988</v>
      </c>
      <c r="W102" s="39" t="e">
        <v>#N/A</v>
      </c>
      <c r="X102" s="39">
        <v>216.5</v>
      </c>
      <c r="Y102" s="39">
        <v>189.42</v>
      </c>
      <c r="Z102" s="39">
        <v>183.97</v>
      </c>
      <c r="AA102" s="39">
        <v>187.58359999999999</v>
      </c>
      <c r="AB102" s="39">
        <v>240</v>
      </c>
      <c r="AC102" s="39">
        <v>168.32429999999999</v>
      </c>
      <c r="AD102" s="39" t="e">
        <v>#N/A</v>
      </c>
      <c r="AE102" s="39">
        <v>185.21709999999999</v>
      </c>
      <c r="AF102" s="39">
        <v>175.96629999999999</v>
      </c>
      <c r="AG102" s="39">
        <v>212.48240000000001</v>
      </c>
      <c r="AH102" s="39">
        <v>218.09</v>
      </c>
      <c r="AI102" s="39">
        <v>189.16</v>
      </c>
      <c r="AJ102" s="40">
        <v>153.9</v>
      </c>
      <c r="AK102" s="40">
        <v>155.94640000000001</v>
      </c>
      <c r="AL102" s="40">
        <v>150.83340000000001</v>
      </c>
      <c r="AM102" s="40">
        <v>173.84190000000001</v>
      </c>
      <c r="AN102" s="40">
        <v>176.39840000000001</v>
      </c>
      <c r="AO102" s="40">
        <v>153.38990000000001</v>
      </c>
      <c r="AP102" s="40" t="e">
        <v>#N/A</v>
      </c>
      <c r="AQ102" s="40">
        <v>183</v>
      </c>
      <c r="AR102" s="40">
        <v>163</v>
      </c>
      <c r="AS102" s="40">
        <v>157.5</v>
      </c>
      <c r="AT102" s="40" t="e">
        <v>#N/A</v>
      </c>
      <c r="AU102" s="40">
        <v>215</v>
      </c>
      <c r="AV102" s="40">
        <v>174</v>
      </c>
      <c r="AW102" s="40" t="e">
        <v>#N/A</v>
      </c>
      <c r="AX102" s="40" t="e">
        <v>#N/A</v>
      </c>
      <c r="AY102" s="40" t="e">
        <v>#N/A</v>
      </c>
      <c r="AZ102" s="40" t="e">
        <v>#N/A</v>
      </c>
      <c r="BA102" s="40">
        <v>146.86320000000001</v>
      </c>
      <c r="BB102" s="40">
        <v>210</v>
      </c>
      <c r="BC102" s="40">
        <v>210</v>
      </c>
      <c r="BD102" s="40">
        <v>213</v>
      </c>
      <c r="BE102" s="40">
        <v>160.85</v>
      </c>
      <c r="BF102" s="40">
        <v>147.72</v>
      </c>
      <c r="BG102" s="40">
        <v>194</v>
      </c>
      <c r="BH102" s="40">
        <v>186.42429999999999</v>
      </c>
      <c r="BI102" s="40">
        <v>212</v>
      </c>
      <c r="BJ102" s="40">
        <v>177.97730000000001</v>
      </c>
      <c r="BK102" s="40" t="e">
        <v>#N/A</v>
      </c>
      <c r="BL102" s="40">
        <v>159.47569999999999</v>
      </c>
      <c r="BM102" s="40" t="e">
        <v>#N/A</v>
      </c>
      <c r="BN102" s="41">
        <v>283</v>
      </c>
      <c r="BO102" s="41" t="e">
        <v>#N/A</v>
      </c>
      <c r="BP102" s="41" t="e">
        <v>#N/A</v>
      </c>
      <c r="BQ102" s="41" t="e">
        <v>#N/A</v>
      </c>
      <c r="BR102" s="41">
        <v>312.5</v>
      </c>
      <c r="BS102" s="42">
        <v>146.69999999999999</v>
      </c>
      <c r="BT102" s="42">
        <v>161.05940000000001</v>
      </c>
      <c r="BU102" s="42">
        <v>170</v>
      </c>
      <c r="BV102" s="42">
        <v>212.9589</v>
      </c>
      <c r="BW102" s="42">
        <v>161.88</v>
      </c>
      <c r="BX102" s="42">
        <v>210</v>
      </c>
      <c r="BY102" s="42">
        <v>207</v>
      </c>
      <c r="BZ102" s="42">
        <v>140</v>
      </c>
      <c r="CA102" s="42" t="e">
        <v>#N/A</v>
      </c>
      <c r="CB102" s="42">
        <v>183.84</v>
      </c>
      <c r="CC102" s="42" t="e">
        <v>#N/A</v>
      </c>
      <c r="CD102" s="42">
        <v>204</v>
      </c>
      <c r="CE102" s="42">
        <v>199.5</v>
      </c>
      <c r="CF102" s="42">
        <v>134.27000000000001</v>
      </c>
      <c r="CG102" s="42">
        <v>184</v>
      </c>
      <c r="CH102" s="42">
        <v>160.91849999999999</v>
      </c>
      <c r="CI102" s="42">
        <v>206</v>
      </c>
      <c r="CJ102" s="42">
        <v>151.02940000000001</v>
      </c>
      <c r="CK102" s="42" t="e">
        <v>#N/A</v>
      </c>
      <c r="CL102" s="42">
        <v>158.8724</v>
      </c>
      <c r="CM102" s="42">
        <v>144.3929</v>
      </c>
      <c r="CN102" s="42">
        <v>157.91999999999999</v>
      </c>
      <c r="CO102" s="43">
        <v>158.9</v>
      </c>
      <c r="CP102" s="43">
        <v>150.83340000000001</v>
      </c>
      <c r="CQ102" s="43">
        <v>181.51140000000001</v>
      </c>
      <c r="CR102" s="43">
        <v>186.62440000000001</v>
      </c>
      <c r="CS102" s="43">
        <v>181.51140000000001</v>
      </c>
      <c r="CT102" s="43">
        <v>150.83340000000001</v>
      </c>
      <c r="CU102" s="43">
        <v>206.5</v>
      </c>
      <c r="CV102" s="43">
        <v>271.6739</v>
      </c>
      <c r="CW102" s="43">
        <v>230</v>
      </c>
      <c r="CX102" s="43" t="e">
        <v>#N/A</v>
      </c>
      <c r="CY102" s="43">
        <v>212.4</v>
      </c>
      <c r="CZ102" s="43">
        <v>185.44</v>
      </c>
      <c r="DA102" s="43">
        <v>192.44</v>
      </c>
      <c r="DB102" s="43">
        <v>169.4</v>
      </c>
      <c r="DC102" s="43">
        <v>154.49019999999999</v>
      </c>
      <c r="DD102" s="43">
        <v>144.98869999999999</v>
      </c>
      <c r="DE102" s="43">
        <v>207</v>
      </c>
      <c r="DF102" s="43">
        <v>203.5</v>
      </c>
      <c r="DG102" s="43">
        <v>167.4109</v>
      </c>
      <c r="DH102" s="43">
        <v>207</v>
      </c>
      <c r="DI102" s="43" t="e">
        <v>#N/A</v>
      </c>
      <c r="DJ102" s="43">
        <v>169.12880000000001</v>
      </c>
      <c r="DK102" s="43">
        <v>170.93870000000001</v>
      </c>
      <c r="DL102" s="43">
        <v>181.02</v>
      </c>
      <c r="DM102" s="43">
        <v>154.72</v>
      </c>
      <c r="DN102" s="44">
        <v>262.87079999999997</v>
      </c>
      <c r="DO102" s="44" t="e">
        <v>#N/A</v>
      </c>
      <c r="DP102" s="44" t="e">
        <v>#N/A</v>
      </c>
      <c r="DQ102" s="44">
        <v>234.95</v>
      </c>
      <c r="DR102" s="44" t="e">
        <v>#N/A</v>
      </c>
      <c r="DS102" s="44" t="e">
        <v>#N/A</v>
      </c>
      <c r="DT102" s="44" t="e">
        <v>#N/A</v>
      </c>
      <c r="DU102" s="44">
        <v>277.81</v>
      </c>
      <c r="DV102" s="45">
        <v>295</v>
      </c>
      <c r="DW102" s="45" t="e">
        <v>#N/A</v>
      </c>
      <c r="DX102" s="45">
        <v>223</v>
      </c>
      <c r="DY102" s="45" t="e">
        <v>#N/A</v>
      </c>
      <c r="DZ102" s="45" t="e">
        <v>#N/A</v>
      </c>
      <c r="EA102" s="46">
        <v>210.16309999999999</v>
      </c>
      <c r="EB102" s="46" t="e">
        <v>#N/A</v>
      </c>
      <c r="EC102" s="46">
        <v>102</v>
      </c>
      <c r="ED102" s="46">
        <v>141.9051</v>
      </c>
      <c r="EE102" s="44" t="e">
        <v>#N/A</v>
      </c>
      <c r="EF102" s="44">
        <v>192.54079999999999</v>
      </c>
      <c r="EG102" s="44" t="e">
        <v>#N/A</v>
      </c>
      <c r="EH102" s="44">
        <v>128.58000000000001</v>
      </c>
      <c r="EI102" s="44">
        <v>134.71709999999999</v>
      </c>
    </row>
    <row r="103" spans="1:139" x14ac:dyDescent="0.3">
      <c r="A103" s="47">
        <v>37</v>
      </c>
      <c r="B103" s="38">
        <v>45362</v>
      </c>
      <c r="C103" s="38">
        <v>45368</v>
      </c>
      <c r="D103" s="39" t="e">
        <v>#N/A</v>
      </c>
      <c r="E103" s="39">
        <v>166.17240000000001</v>
      </c>
      <c r="F103" s="39">
        <v>161.05940000000001</v>
      </c>
      <c r="G103" s="39">
        <v>194.29390000000001</v>
      </c>
      <c r="H103" s="39">
        <v>186.62440000000001</v>
      </c>
      <c r="I103" s="39">
        <v>194.29390000000001</v>
      </c>
      <c r="J103" s="39">
        <v>155.94640000000001</v>
      </c>
      <c r="K103" s="39" t="e">
        <v>#N/A</v>
      </c>
      <c r="L103" s="39">
        <v>180.2835</v>
      </c>
      <c r="M103" s="39">
        <v>199</v>
      </c>
      <c r="N103" s="39">
        <v>190</v>
      </c>
      <c r="O103" s="39">
        <v>194.49</v>
      </c>
      <c r="P103" s="39">
        <v>250</v>
      </c>
      <c r="Q103" s="39">
        <v>208.76</v>
      </c>
      <c r="R103" s="39">
        <v>206</v>
      </c>
      <c r="S103" s="39">
        <v>194.14</v>
      </c>
      <c r="T103" s="39">
        <v>193.44</v>
      </c>
      <c r="U103" s="39">
        <v>173.6</v>
      </c>
      <c r="V103" s="39">
        <v>163.60919999999999</v>
      </c>
      <c r="W103" s="39" t="e">
        <v>#N/A</v>
      </c>
      <c r="X103" s="39">
        <v>216.5</v>
      </c>
      <c r="Y103" s="39">
        <v>194.54</v>
      </c>
      <c r="Z103" s="39">
        <v>202.29</v>
      </c>
      <c r="AA103" s="39">
        <v>191.0557</v>
      </c>
      <c r="AB103" s="39">
        <v>226</v>
      </c>
      <c r="AC103" s="39">
        <v>179.1156</v>
      </c>
      <c r="AD103" s="39">
        <v>205.07730000000001</v>
      </c>
      <c r="AE103" s="39">
        <v>183.54320000000001</v>
      </c>
      <c r="AF103" s="39">
        <v>181.5307</v>
      </c>
      <c r="AG103" s="39">
        <v>209.97559999999999</v>
      </c>
      <c r="AH103" s="39">
        <v>224.58</v>
      </c>
      <c r="AI103" s="39" t="e">
        <v>#N/A</v>
      </c>
      <c r="AJ103" s="40">
        <v>150.6</v>
      </c>
      <c r="AK103" s="40">
        <v>155.94640000000001</v>
      </c>
      <c r="AL103" s="40">
        <v>150.83340000000001</v>
      </c>
      <c r="AM103" s="40">
        <v>181.51140000000001</v>
      </c>
      <c r="AN103" s="40">
        <v>184.06790000000001</v>
      </c>
      <c r="AO103" s="40">
        <v>153.38990000000001</v>
      </c>
      <c r="AP103" s="40" t="e">
        <v>#N/A</v>
      </c>
      <c r="AQ103" s="40">
        <v>174</v>
      </c>
      <c r="AR103" s="40" t="e">
        <v>#N/A</v>
      </c>
      <c r="AS103" s="40">
        <v>150</v>
      </c>
      <c r="AT103" s="40" t="e">
        <v>#N/A</v>
      </c>
      <c r="AU103" s="40">
        <v>215</v>
      </c>
      <c r="AV103" s="40">
        <v>174</v>
      </c>
      <c r="AW103" s="40" t="e">
        <v>#N/A</v>
      </c>
      <c r="AX103" s="40" t="e">
        <v>#N/A</v>
      </c>
      <c r="AY103" s="40" t="e">
        <v>#N/A</v>
      </c>
      <c r="AZ103" s="40" t="e">
        <v>#N/A</v>
      </c>
      <c r="BA103" s="40">
        <v>151.90729999999999</v>
      </c>
      <c r="BB103" s="40">
        <v>210</v>
      </c>
      <c r="BC103" s="40">
        <v>210</v>
      </c>
      <c r="BD103" s="40">
        <v>205</v>
      </c>
      <c r="BE103" s="40">
        <v>164.3</v>
      </c>
      <c r="BF103" s="40">
        <v>199.29</v>
      </c>
      <c r="BG103" s="40">
        <v>191</v>
      </c>
      <c r="BH103" s="40">
        <v>186.1628</v>
      </c>
      <c r="BI103" s="40">
        <v>212</v>
      </c>
      <c r="BJ103" s="40">
        <v>165.43039999999999</v>
      </c>
      <c r="BK103" s="40">
        <v>152.34889999999999</v>
      </c>
      <c r="BL103" s="40">
        <v>168.24789999999999</v>
      </c>
      <c r="BM103" s="40" t="e">
        <v>#N/A</v>
      </c>
      <c r="BN103" s="41">
        <v>283</v>
      </c>
      <c r="BO103" s="41" t="e">
        <v>#N/A</v>
      </c>
      <c r="BP103" s="41">
        <v>313.44</v>
      </c>
      <c r="BQ103" s="41">
        <v>313.44</v>
      </c>
      <c r="BR103" s="41">
        <v>312.5</v>
      </c>
      <c r="BS103" s="42">
        <v>142.19999999999999</v>
      </c>
      <c r="BT103" s="42">
        <v>161.05940000000001</v>
      </c>
      <c r="BU103" s="42">
        <v>169</v>
      </c>
      <c r="BV103" s="42">
        <v>217.3776</v>
      </c>
      <c r="BW103" s="42">
        <v>152.35</v>
      </c>
      <c r="BX103" s="42">
        <v>210</v>
      </c>
      <c r="BY103" s="42">
        <v>206</v>
      </c>
      <c r="BZ103" s="42">
        <v>137</v>
      </c>
      <c r="CA103" s="42" t="e">
        <v>#N/A</v>
      </c>
      <c r="CB103" s="42">
        <v>181.44</v>
      </c>
      <c r="CC103" s="42">
        <v>128.27289999999999</v>
      </c>
      <c r="CD103" s="42">
        <v>200</v>
      </c>
      <c r="CE103" s="42">
        <v>199.5</v>
      </c>
      <c r="CF103" s="42" t="e">
        <v>#N/A</v>
      </c>
      <c r="CG103" s="42">
        <v>181</v>
      </c>
      <c r="CH103" s="42">
        <v>166.35820000000001</v>
      </c>
      <c r="CI103" s="42">
        <v>206</v>
      </c>
      <c r="CJ103" s="42">
        <v>140.8775</v>
      </c>
      <c r="CK103" s="42" t="e">
        <v>#N/A</v>
      </c>
      <c r="CL103" s="42">
        <v>154.96520000000001</v>
      </c>
      <c r="CM103" s="42">
        <v>145.90880000000001</v>
      </c>
      <c r="CN103" s="42" t="e">
        <v>#N/A</v>
      </c>
      <c r="CO103" s="43">
        <v>152</v>
      </c>
      <c r="CP103" s="43">
        <v>150.83340000000001</v>
      </c>
      <c r="CQ103" s="43">
        <v>181.51140000000001</v>
      </c>
      <c r="CR103" s="43">
        <v>186.62440000000001</v>
      </c>
      <c r="CS103" s="43">
        <v>184.06790000000001</v>
      </c>
      <c r="CT103" s="43">
        <v>150.83340000000001</v>
      </c>
      <c r="CU103" s="43">
        <v>189</v>
      </c>
      <c r="CV103" s="43">
        <v>304.64949999999999</v>
      </c>
      <c r="CW103" s="43">
        <v>230</v>
      </c>
      <c r="CX103" s="43" t="e">
        <v>#N/A</v>
      </c>
      <c r="CY103" s="43">
        <v>213</v>
      </c>
      <c r="CZ103" s="43">
        <v>178.44</v>
      </c>
      <c r="DA103" s="43">
        <v>178.44</v>
      </c>
      <c r="DB103" s="43">
        <v>169.8</v>
      </c>
      <c r="DC103" s="43">
        <v>150.6002</v>
      </c>
      <c r="DD103" s="43">
        <v>142.2978</v>
      </c>
      <c r="DE103" s="43">
        <v>201</v>
      </c>
      <c r="DF103" s="43">
        <v>195.5</v>
      </c>
      <c r="DG103" s="43">
        <v>164.49430000000001</v>
      </c>
      <c r="DH103" s="43">
        <v>207</v>
      </c>
      <c r="DI103" s="43" t="e">
        <v>#N/A</v>
      </c>
      <c r="DJ103" s="43">
        <v>162.21029999999999</v>
      </c>
      <c r="DK103" s="43">
        <v>156.17269999999999</v>
      </c>
      <c r="DL103" s="43">
        <v>181.54</v>
      </c>
      <c r="DM103" s="43">
        <v>154.1</v>
      </c>
      <c r="DN103" s="44">
        <v>271.27839999999998</v>
      </c>
      <c r="DO103" s="44" t="e">
        <v>#N/A</v>
      </c>
      <c r="DP103" s="44" t="e">
        <v>#N/A</v>
      </c>
      <c r="DQ103" s="44" t="e">
        <v>#N/A</v>
      </c>
      <c r="DR103" s="44" t="e">
        <v>#N/A</v>
      </c>
      <c r="DS103" s="44">
        <v>274.46780000000001</v>
      </c>
      <c r="DT103" s="44" t="e">
        <v>#N/A</v>
      </c>
      <c r="DU103" s="44">
        <v>287.87</v>
      </c>
      <c r="DV103" s="45" t="e">
        <v>#N/A</v>
      </c>
      <c r="DW103" s="45" t="e">
        <v>#N/A</v>
      </c>
      <c r="DX103" s="45">
        <v>230</v>
      </c>
      <c r="DY103" s="45" t="e">
        <v>#N/A</v>
      </c>
      <c r="DZ103" s="45" t="e">
        <v>#N/A</v>
      </c>
      <c r="EA103" s="46">
        <v>217.84299999999999</v>
      </c>
      <c r="EB103" s="46" t="e">
        <v>#N/A</v>
      </c>
      <c r="EC103" s="46" t="e">
        <v>#N/A</v>
      </c>
      <c r="ED103" s="46">
        <v>139.33080000000001</v>
      </c>
      <c r="EE103" s="44" t="e">
        <v>#N/A</v>
      </c>
      <c r="EF103" s="44">
        <v>206.1515</v>
      </c>
      <c r="EG103" s="44" t="e">
        <v>#N/A</v>
      </c>
      <c r="EH103" s="44">
        <v>155</v>
      </c>
      <c r="EI103" s="44">
        <v>135.60290000000001</v>
      </c>
    </row>
    <row r="104" spans="1:139" x14ac:dyDescent="0.3">
      <c r="A104" s="47">
        <v>36</v>
      </c>
      <c r="B104" s="38">
        <v>45355</v>
      </c>
      <c r="C104" s="38">
        <v>45361</v>
      </c>
      <c r="D104" s="39" t="e">
        <v>#N/A</v>
      </c>
      <c r="E104" s="39">
        <v>189.18090000000001</v>
      </c>
      <c r="F104" s="39">
        <v>168.72890000000001</v>
      </c>
      <c r="G104" s="39">
        <v>194.29390000000001</v>
      </c>
      <c r="H104" s="39">
        <v>186.62440000000001</v>
      </c>
      <c r="I104" s="39">
        <v>201.96340000000001</v>
      </c>
      <c r="J104" s="39">
        <v>168.72890000000001</v>
      </c>
      <c r="K104" s="39" t="e">
        <v>#N/A</v>
      </c>
      <c r="L104" s="39">
        <v>187.13919999999999</v>
      </c>
      <c r="M104" s="39">
        <v>195</v>
      </c>
      <c r="N104" s="39">
        <v>189</v>
      </c>
      <c r="O104" s="39">
        <v>187.66</v>
      </c>
      <c r="P104" s="39">
        <v>250</v>
      </c>
      <c r="Q104" s="39">
        <v>208.6</v>
      </c>
      <c r="R104" s="39">
        <v>210</v>
      </c>
      <c r="S104" s="39">
        <v>186.94</v>
      </c>
      <c r="T104" s="39">
        <v>186.94</v>
      </c>
      <c r="U104" s="39">
        <v>197.9</v>
      </c>
      <c r="V104" s="39">
        <v>172.4145</v>
      </c>
      <c r="W104" s="39" t="e">
        <v>#N/A</v>
      </c>
      <c r="X104" s="39">
        <v>219.5</v>
      </c>
      <c r="Y104" s="39">
        <v>192.39</v>
      </c>
      <c r="Z104" s="39">
        <v>170.85</v>
      </c>
      <c r="AA104" s="39">
        <v>191.8056</v>
      </c>
      <c r="AB104" s="39">
        <v>226</v>
      </c>
      <c r="AC104" s="39">
        <v>186.50839999999999</v>
      </c>
      <c r="AD104" s="39">
        <v>240.0264</v>
      </c>
      <c r="AE104" s="39">
        <v>191.73949999999999</v>
      </c>
      <c r="AF104" s="39">
        <v>180.6737</v>
      </c>
      <c r="AG104" s="39">
        <v>207.96119999999999</v>
      </c>
      <c r="AH104" s="39">
        <v>228.73</v>
      </c>
      <c r="AI104" s="39">
        <v>189.89</v>
      </c>
      <c r="AJ104" s="40">
        <v>147.1</v>
      </c>
      <c r="AK104" s="40">
        <v>173.84190000000001</v>
      </c>
      <c r="AL104" s="40">
        <v>158.50290000000001</v>
      </c>
      <c r="AM104" s="40">
        <v>176.39840000000001</v>
      </c>
      <c r="AN104" s="40">
        <v>191.73740000000001</v>
      </c>
      <c r="AO104" s="40">
        <v>158.50290000000001</v>
      </c>
      <c r="AP104" s="40" t="e">
        <v>#N/A</v>
      </c>
      <c r="AQ104" s="40">
        <v>166.5</v>
      </c>
      <c r="AR104" s="40" t="e">
        <v>#N/A</v>
      </c>
      <c r="AS104" s="40">
        <v>147.5</v>
      </c>
      <c r="AT104" s="40">
        <v>183.7</v>
      </c>
      <c r="AU104" s="40">
        <v>215</v>
      </c>
      <c r="AV104" s="40">
        <v>174</v>
      </c>
      <c r="AW104" s="40" t="e">
        <v>#N/A</v>
      </c>
      <c r="AX104" s="40" t="e">
        <v>#N/A</v>
      </c>
      <c r="AY104" s="40" t="e">
        <v>#N/A</v>
      </c>
      <c r="AZ104" s="40" t="e">
        <v>#N/A</v>
      </c>
      <c r="BA104" s="40">
        <v>155.47929999999999</v>
      </c>
      <c r="BB104" s="40">
        <v>210</v>
      </c>
      <c r="BC104" s="40">
        <v>210</v>
      </c>
      <c r="BD104" s="40">
        <v>210</v>
      </c>
      <c r="BE104" s="40">
        <v>163.5</v>
      </c>
      <c r="BF104" s="40">
        <v>148.66</v>
      </c>
      <c r="BG104" s="40">
        <v>186</v>
      </c>
      <c r="BH104" s="40">
        <v>187.86279999999999</v>
      </c>
      <c r="BI104" s="40">
        <v>203</v>
      </c>
      <c r="BJ104" s="40">
        <v>157.93860000000001</v>
      </c>
      <c r="BK104" s="40" t="e">
        <v>#N/A</v>
      </c>
      <c r="BL104" s="40" t="e">
        <v>#N/A</v>
      </c>
      <c r="BM104" s="40">
        <v>137.78</v>
      </c>
      <c r="BN104" s="41">
        <v>283</v>
      </c>
      <c r="BO104" s="41" t="e">
        <v>#N/A</v>
      </c>
      <c r="BP104" s="41">
        <v>337.44</v>
      </c>
      <c r="BQ104" s="41">
        <v>337.44</v>
      </c>
      <c r="BR104" s="41">
        <v>322.5</v>
      </c>
      <c r="BS104" s="42">
        <v>137.19999999999999</v>
      </c>
      <c r="BT104" s="42">
        <v>178.95490000000001</v>
      </c>
      <c r="BU104" s="42">
        <v>165</v>
      </c>
      <c r="BV104" s="42">
        <v>217.43549999999999</v>
      </c>
      <c r="BW104" s="42">
        <v>173.44</v>
      </c>
      <c r="BX104" s="42">
        <v>210</v>
      </c>
      <c r="BY104" s="42">
        <v>206</v>
      </c>
      <c r="BZ104" s="42">
        <v>132</v>
      </c>
      <c r="CA104" s="42" t="e">
        <v>#N/A</v>
      </c>
      <c r="CB104" s="42">
        <v>173.44</v>
      </c>
      <c r="CC104" s="42" t="e">
        <v>#N/A</v>
      </c>
      <c r="CD104" s="42">
        <v>200</v>
      </c>
      <c r="CE104" s="42">
        <v>199.5</v>
      </c>
      <c r="CF104" s="42">
        <v>133.46</v>
      </c>
      <c r="CG104" s="42">
        <v>175</v>
      </c>
      <c r="CH104" s="42">
        <v>165.3657</v>
      </c>
      <c r="CI104" s="42">
        <v>200</v>
      </c>
      <c r="CJ104" s="42">
        <v>137.21549999999999</v>
      </c>
      <c r="CK104" s="42">
        <v>185.90479999999999</v>
      </c>
      <c r="CL104" s="42">
        <v>152.90870000000001</v>
      </c>
      <c r="CM104" s="42" t="e">
        <v>#N/A</v>
      </c>
      <c r="CN104" s="42" t="e">
        <v>#N/A</v>
      </c>
      <c r="CO104" s="43">
        <v>147.4</v>
      </c>
      <c r="CP104" s="43" t="e">
        <v>#N/A</v>
      </c>
      <c r="CQ104" s="43">
        <v>184.06790000000001</v>
      </c>
      <c r="CR104" s="43">
        <v>186.62440000000001</v>
      </c>
      <c r="CS104" s="43">
        <v>184.06790000000001</v>
      </c>
      <c r="CT104" s="43" t="e">
        <v>#N/A</v>
      </c>
      <c r="CU104" s="43">
        <v>186.5</v>
      </c>
      <c r="CV104" s="43">
        <v>304.73059999999998</v>
      </c>
      <c r="CW104" s="43">
        <v>235</v>
      </c>
      <c r="CX104" s="43" t="e">
        <v>#N/A</v>
      </c>
      <c r="CY104" s="43">
        <v>213</v>
      </c>
      <c r="CZ104" s="43">
        <v>176.44</v>
      </c>
      <c r="DA104" s="43">
        <v>177.94</v>
      </c>
      <c r="DB104" s="43">
        <v>176.1</v>
      </c>
      <c r="DC104" s="43">
        <v>152.1337</v>
      </c>
      <c r="DD104" s="43">
        <v>138.88229999999999</v>
      </c>
      <c r="DE104" s="43">
        <v>201</v>
      </c>
      <c r="DF104" s="43">
        <v>192.5</v>
      </c>
      <c r="DG104" s="43">
        <v>171.39580000000001</v>
      </c>
      <c r="DH104" s="43">
        <v>203</v>
      </c>
      <c r="DI104" s="43">
        <v>225.54040000000001</v>
      </c>
      <c r="DJ104" s="43">
        <v>177.2534</v>
      </c>
      <c r="DK104" s="43">
        <v>164.17570000000001</v>
      </c>
      <c r="DL104" s="43">
        <v>150.59</v>
      </c>
      <c r="DM104" s="43" t="e">
        <v>#N/A</v>
      </c>
      <c r="DN104" s="44">
        <v>271.35070000000002</v>
      </c>
      <c r="DO104" s="44" t="e">
        <v>#N/A</v>
      </c>
      <c r="DP104" s="44" t="e">
        <v>#N/A</v>
      </c>
      <c r="DQ104" s="44" t="e">
        <v>#N/A</v>
      </c>
      <c r="DR104" s="44" t="e">
        <v>#N/A</v>
      </c>
      <c r="DS104" s="44">
        <v>259.99279999999999</v>
      </c>
      <c r="DT104" s="44" t="e">
        <v>#N/A</v>
      </c>
      <c r="DU104" s="44">
        <v>280.89</v>
      </c>
      <c r="DV104" s="45">
        <v>300</v>
      </c>
      <c r="DW104" s="45" t="e">
        <v>#N/A</v>
      </c>
      <c r="DX104" s="45">
        <v>233</v>
      </c>
      <c r="DY104" s="45" t="e">
        <v>#N/A</v>
      </c>
      <c r="DZ104" s="45" t="e">
        <v>#N/A</v>
      </c>
      <c r="EA104" s="46">
        <v>217.90100000000001</v>
      </c>
      <c r="EB104" s="46" t="e">
        <v>#N/A</v>
      </c>
      <c r="EC104" s="46">
        <v>151</v>
      </c>
      <c r="ED104" s="46">
        <v>131.73589999999999</v>
      </c>
      <c r="EE104" s="44">
        <v>172.5</v>
      </c>
      <c r="EF104" s="44">
        <v>226.36660000000001</v>
      </c>
      <c r="EG104" s="44" t="e">
        <v>#N/A</v>
      </c>
      <c r="EH104" s="44">
        <v>155</v>
      </c>
      <c r="EI104" s="44">
        <v>135.2148</v>
      </c>
    </row>
    <row r="105" spans="1:139" x14ac:dyDescent="0.3">
      <c r="A105" s="47">
        <v>35</v>
      </c>
      <c r="B105" s="38">
        <v>45348</v>
      </c>
      <c r="C105" s="38">
        <v>45354</v>
      </c>
      <c r="D105" s="39" t="e">
        <v>#N/A</v>
      </c>
      <c r="E105" s="39">
        <v>204.51990000000001</v>
      </c>
      <c r="F105" s="39">
        <v>181.51140000000001</v>
      </c>
      <c r="G105" s="39">
        <v>194.29390000000001</v>
      </c>
      <c r="H105" s="39">
        <v>186.62440000000001</v>
      </c>
      <c r="I105" s="39">
        <v>204.51990000000001</v>
      </c>
      <c r="J105" s="39">
        <v>181.51140000000001</v>
      </c>
      <c r="K105" s="39" t="e">
        <v>#N/A</v>
      </c>
      <c r="L105" s="39">
        <v>186.72300000000001</v>
      </c>
      <c r="M105" s="39">
        <v>202</v>
      </c>
      <c r="N105" s="39">
        <v>195</v>
      </c>
      <c r="O105" s="39">
        <v>191.15</v>
      </c>
      <c r="P105" s="39">
        <v>250</v>
      </c>
      <c r="Q105" s="39">
        <v>212.8</v>
      </c>
      <c r="R105" s="39">
        <v>225</v>
      </c>
      <c r="S105" s="39">
        <v>201.44</v>
      </c>
      <c r="T105" s="39">
        <v>200.19</v>
      </c>
      <c r="U105" s="39">
        <v>190.9</v>
      </c>
      <c r="V105" s="39">
        <v>175.00739999999999</v>
      </c>
      <c r="W105" s="39">
        <v>152.40260000000001</v>
      </c>
      <c r="X105" s="39">
        <v>227.5</v>
      </c>
      <c r="Y105" s="39">
        <v>203.61</v>
      </c>
      <c r="Z105" s="39">
        <v>181.94</v>
      </c>
      <c r="AA105" s="39">
        <v>189.92439999999999</v>
      </c>
      <c r="AB105" s="39">
        <v>235</v>
      </c>
      <c r="AC105" s="39">
        <v>185.5061</v>
      </c>
      <c r="AD105" s="39">
        <v>204.82130000000001</v>
      </c>
      <c r="AE105" s="39">
        <v>190.7373</v>
      </c>
      <c r="AF105" s="39">
        <v>167.5994</v>
      </c>
      <c r="AG105" s="39">
        <v>209.10839999999999</v>
      </c>
      <c r="AH105" s="39">
        <v>218.96</v>
      </c>
      <c r="AI105" s="39">
        <v>209.47</v>
      </c>
      <c r="AJ105" s="40">
        <v>154.1</v>
      </c>
      <c r="AK105" s="40">
        <v>184.06790000000001</v>
      </c>
      <c r="AL105" s="40">
        <v>161.05940000000001</v>
      </c>
      <c r="AM105" s="40">
        <v>176.39840000000001</v>
      </c>
      <c r="AN105" s="40">
        <v>194.29390000000001</v>
      </c>
      <c r="AO105" s="40">
        <v>161.05940000000001</v>
      </c>
      <c r="AP105" s="40" t="e">
        <v>#N/A</v>
      </c>
      <c r="AQ105" s="40">
        <v>174</v>
      </c>
      <c r="AR105" s="40" t="e">
        <v>#N/A</v>
      </c>
      <c r="AS105" s="40">
        <v>157.5</v>
      </c>
      <c r="AT105" s="40" t="e">
        <v>#N/A</v>
      </c>
      <c r="AU105" s="40">
        <v>220</v>
      </c>
      <c r="AV105" s="40">
        <v>181</v>
      </c>
      <c r="AW105" s="40" t="e">
        <v>#N/A</v>
      </c>
      <c r="AX105" s="40" t="e">
        <v>#N/A</v>
      </c>
      <c r="AY105" s="40" t="e">
        <v>#N/A</v>
      </c>
      <c r="AZ105" s="40" t="e">
        <v>#N/A</v>
      </c>
      <c r="BA105" s="40">
        <v>162.49870000000001</v>
      </c>
      <c r="BB105" s="40">
        <v>212</v>
      </c>
      <c r="BC105" s="40">
        <v>210</v>
      </c>
      <c r="BD105" s="40">
        <v>210</v>
      </c>
      <c r="BE105" s="40">
        <v>167.65</v>
      </c>
      <c r="BF105" s="40">
        <v>122.22</v>
      </c>
      <c r="BG105" s="40">
        <v>191.5</v>
      </c>
      <c r="BH105" s="40">
        <v>191.0839</v>
      </c>
      <c r="BI105" s="40">
        <v>203</v>
      </c>
      <c r="BJ105" s="40">
        <v>173.4342</v>
      </c>
      <c r="BK105" s="40" t="e">
        <v>#N/A</v>
      </c>
      <c r="BL105" s="40">
        <v>155.3262</v>
      </c>
      <c r="BM105" s="40">
        <v>136.66999999999999</v>
      </c>
      <c r="BN105" s="41">
        <v>308</v>
      </c>
      <c r="BO105" s="41" t="e">
        <v>#N/A</v>
      </c>
      <c r="BP105" s="41" t="e">
        <v>#N/A</v>
      </c>
      <c r="BQ105" s="41" t="e">
        <v>#N/A</v>
      </c>
      <c r="BR105" s="41">
        <v>342.5</v>
      </c>
      <c r="BS105" s="42">
        <v>144.1</v>
      </c>
      <c r="BT105" s="42">
        <v>178.95490000000001</v>
      </c>
      <c r="BU105" s="42">
        <v>170</v>
      </c>
      <c r="BV105" s="42">
        <v>209.35220000000001</v>
      </c>
      <c r="BW105" s="42" t="e">
        <v>#N/A</v>
      </c>
      <c r="BX105" s="42">
        <v>210</v>
      </c>
      <c r="BY105" s="42">
        <v>208</v>
      </c>
      <c r="BZ105" s="42">
        <v>140</v>
      </c>
      <c r="CA105" s="42">
        <v>184.44</v>
      </c>
      <c r="CB105" s="42">
        <v>183.69</v>
      </c>
      <c r="CC105" s="42">
        <v>124.92789999999999</v>
      </c>
      <c r="CD105" s="42">
        <v>200</v>
      </c>
      <c r="CE105" s="42">
        <v>199.5</v>
      </c>
      <c r="CF105" s="42">
        <v>126.87</v>
      </c>
      <c r="CG105" s="42">
        <v>181</v>
      </c>
      <c r="CH105" s="42">
        <v>166.7346</v>
      </c>
      <c r="CI105" s="42">
        <v>200</v>
      </c>
      <c r="CJ105" s="42" t="e">
        <v>#N/A</v>
      </c>
      <c r="CK105" s="42">
        <v>184.2989</v>
      </c>
      <c r="CL105" s="42">
        <v>157.137</v>
      </c>
      <c r="CM105" s="42">
        <v>156.5334</v>
      </c>
      <c r="CN105" s="42" t="e">
        <v>#N/A</v>
      </c>
      <c r="CO105" s="43">
        <v>147.5</v>
      </c>
      <c r="CP105" s="43">
        <v>173.84190000000001</v>
      </c>
      <c r="CQ105" s="43">
        <v>184.06790000000001</v>
      </c>
      <c r="CR105" s="43">
        <v>186.62440000000001</v>
      </c>
      <c r="CS105" s="43">
        <v>186.62440000000001</v>
      </c>
      <c r="CT105" s="43">
        <v>173.84190000000001</v>
      </c>
      <c r="CU105" s="43">
        <v>189</v>
      </c>
      <c r="CV105" s="43">
        <v>319.40899999999999</v>
      </c>
      <c r="CW105" s="43">
        <v>235</v>
      </c>
      <c r="CX105" s="43" t="e">
        <v>#N/A</v>
      </c>
      <c r="CY105" s="43">
        <v>210.8</v>
      </c>
      <c r="CZ105" s="43">
        <v>175.44</v>
      </c>
      <c r="DA105" s="43">
        <v>182.44</v>
      </c>
      <c r="DB105" s="43">
        <v>186.8</v>
      </c>
      <c r="DC105" s="43">
        <v>148.16820000000001</v>
      </c>
      <c r="DD105" s="43">
        <v>143.06440000000001</v>
      </c>
      <c r="DE105" s="43">
        <v>201</v>
      </c>
      <c r="DF105" s="43">
        <v>193</v>
      </c>
      <c r="DG105" s="43">
        <v>173.69149999999999</v>
      </c>
      <c r="DH105" s="43">
        <v>203</v>
      </c>
      <c r="DI105" s="43">
        <v>203.61410000000001</v>
      </c>
      <c r="DJ105" s="43">
        <v>179.87260000000001</v>
      </c>
      <c r="DK105" s="43">
        <v>165.9898</v>
      </c>
      <c r="DL105" s="43">
        <v>164.54</v>
      </c>
      <c r="DM105" s="43" t="e">
        <v>#N/A</v>
      </c>
      <c r="DN105" s="44">
        <v>267.78539999999998</v>
      </c>
      <c r="DO105" s="44" t="e">
        <v>#N/A</v>
      </c>
      <c r="DP105" s="44" t="e">
        <v>#N/A</v>
      </c>
      <c r="DQ105" s="44">
        <v>263.97000000000003</v>
      </c>
      <c r="DR105" s="44">
        <v>260</v>
      </c>
      <c r="DS105" s="44">
        <v>288.2491</v>
      </c>
      <c r="DT105" s="44" t="e">
        <v>#N/A</v>
      </c>
      <c r="DU105" s="44">
        <v>277.08</v>
      </c>
      <c r="DV105" s="45" t="e">
        <v>#N/A</v>
      </c>
      <c r="DW105" s="45" t="e">
        <v>#N/A</v>
      </c>
      <c r="DX105" s="45">
        <v>233</v>
      </c>
      <c r="DY105" s="45" t="e">
        <v>#N/A</v>
      </c>
      <c r="DZ105" s="45">
        <v>172.02</v>
      </c>
      <c r="EA105" s="46">
        <v>221.4177</v>
      </c>
      <c r="EB105" s="46" t="e">
        <v>#N/A</v>
      </c>
      <c r="EC105" s="46" t="e">
        <v>#N/A</v>
      </c>
      <c r="ED105" s="46">
        <v>138.67490000000001</v>
      </c>
      <c r="EE105" s="44">
        <v>182</v>
      </c>
      <c r="EF105" s="44">
        <v>210.4726</v>
      </c>
      <c r="EG105" s="44" t="e">
        <v>#N/A</v>
      </c>
      <c r="EH105" s="44" t="e">
        <v>#N/A</v>
      </c>
      <c r="EI105" s="44">
        <v>134.2689</v>
      </c>
    </row>
    <row r="106" spans="1:139" x14ac:dyDescent="0.3">
      <c r="A106" s="47">
        <v>34</v>
      </c>
      <c r="B106" s="38">
        <v>45341</v>
      </c>
      <c r="C106" s="38">
        <v>45347</v>
      </c>
      <c r="D106" s="39" t="e">
        <v>#N/A</v>
      </c>
      <c r="E106" s="39">
        <v>204.51990000000001</v>
      </c>
      <c r="F106" s="39">
        <v>186.62440000000001</v>
      </c>
      <c r="G106" s="39">
        <v>194.29390000000001</v>
      </c>
      <c r="H106" s="39">
        <v>186.62440000000001</v>
      </c>
      <c r="I106" s="39">
        <v>204.51990000000001</v>
      </c>
      <c r="J106" s="39">
        <v>191.73740000000001</v>
      </c>
      <c r="K106" s="39" t="e">
        <v>#N/A</v>
      </c>
      <c r="L106" s="39">
        <v>185.21889999999999</v>
      </c>
      <c r="M106" s="39">
        <v>203</v>
      </c>
      <c r="N106" s="39">
        <v>198.5</v>
      </c>
      <c r="O106" s="39" t="e">
        <v>#N/A</v>
      </c>
      <c r="P106" s="39">
        <v>250</v>
      </c>
      <c r="Q106" s="39">
        <v>212.72</v>
      </c>
      <c r="R106" s="39">
        <v>230</v>
      </c>
      <c r="S106" s="39">
        <v>199.69</v>
      </c>
      <c r="T106" s="39">
        <v>199.69</v>
      </c>
      <c r="U106" s="39">
        <v>183.6</v>
      </c>
      <c r="V106" s="39">
        <v>166.4196</v>
      </c>
      <c r="W106" s="39">
        <v>162.05549999999999</v>
      </c>
      <c r="X106" s="39">
        <v>229.5</v>
      </c>
      <c r="Y106" s="39">
        <v>194.31</v>
      </c>
      <c r="Z106" s="39">
        <v>198.32</v>
      </c>
      <c r="AA106" s="39">
        <v>195.7937</v>
      </c>
      <c r="AB106" s="39">
        <v>235</v>
      </c>
      <c r="AC106" s="39">
        <v>172.42519999999999</v>
      </c>
      <c r="AD106" s="39">
        <v>220.65600000000001</v>
      </c>
      <c r="AE106" s="39">
        <v>193.3252</v>
      </c>
      <c r="AF106" s="39">
        <v>180.0617</v>
      </c>
      <c r="AG106" s="39">
        <v>213.6294</v>
      </c>
      <c r="AH106" s="39">
        <v>235.63</v>
      </c>
      <c r="AI106" s="39">
        <v>208.47</v>
      </c>
      <c r="AJ106" s="40">
        <v>154.5</v>
      </c>
      <c r="AK106" s="40">
        <v>184.06790000000001</v>
      </c>
      <c r="AL106" s="40">
        <v>178.95490000000001</v>
      </c>
      <c r="AM106" s="40">
        <v>176.39840000000001</v>
      </c>
      <c r="AN106" s="40">
        <v>194.29390000000001</v>
      </c>
      <c r="AO106" s="40">
        <v>181.51140000000001</v>
      </c>
      <c r="AP106" s="40" t="e">
        <v>#N/A</v>
      </c>
      <c r="AQ106" s="40">
        <v>177</v>
      </c>
      <c r="AR106" s="40" t="e">
        <v>#N/A</v>
      </c>
      <c r="AS106" s="40">
        <v>161</v>
      </c>
      <c r="AT106" s="40" t="e">
        <v>#N/A</v>
      </c>
      <c r="AU106" s="40">
        <v>220</v>
      </c>
      <c r="AV106" s="40">
        <v>181</v>
      </c>
      <c r="AW106" s="40" t="e">
        <v>#N/A</v>
      </c>
      <c r="AX106" s="40" t="e">
        <v>#N/A</v>
      </c>
      <c r="AY106" s="40" t="e">
        <v>#N/A</v>
      </c>
      <c r="AZ106" s="40" t="e">
        <v>#N/A</v>
      </c>
      <c r="BA106" s="40" t="e">
        <v>#N/A</v>
      </c>
      <c r="BB106" s="40">
        <v>225</v>
      </c>
      <c r="BC106" s="40">
        <v>212</v>
      </c>
      <c r="BD106" s="40">
        <v>210</v>
      </c>
      <c r="BE106" s="40">
        <v>169.39</v>
      </c>
      <c r="BF106" s="40">
        <v>155.19999999999999</v>
      </c>
      <c r="BG106" s="40">
        <v>190.5</v>
      </c>
      <c r="BH106" s="40">
        <v>197.49</v>
      </c>
      <c r="BI106" s="40">
        <v>210</v>
      </c>
      <c r="BJ106" s="40">
        <v>161.9752</v>
      </c>
      <c r="BK106" s="40">
        <v>150.72130000000001</v>
      </c>
      <c r="BL106" s="40">
        <v>171.82230000000001</v>
      </c>
      <c r="BM106" s="40" t="e">
        <v>#N/A</v>
      </c>
      <c r="BN106" s="41">
        <v>308</v>
      </c>
      <c r="BO106" s="41" t="e">
        <v>#N/A</v>
      </c>
      <c r="BP106" s="41">
        <v>348.69</v>
      </c>
      <c r="BQ106" s="41">
        <v>351.19</v>
      </c>
      <c r="BR106" s="41">
        <v>352.5</v>
      </c>
      <c r="BS106" s="42">
        <v>144.30000000000001</v>
      </c>
      <c r="BT106" s="42">
        <v>178.95490000000001</v>
      </c>
      <c r="BU106" s="42">
        <v>167</v>
      </c>
      <c r="BV106" s="42">
        <v>209.3502</v>
      </c>
      <c r="BW106" s="42" t="e">
        <v>#N/A</v>
      </c>
      <c r="BX106" s="42">
        <v>210</v>
      </c>
      <c r="BY106" s="42">
        <v>212</v>
      </c>
      <c r="BZ106" s="42">
        <v>143</v>
      </c>
      <c r="CA106" s="42">
        <v>181.44</v>
      </c>
      <c r="CB106" s="42">
        <v>181.19</v>
      </c>
      <c r="CC106" s="42">
        <v>128.7697</v>
      </c>
      <c r="CD106" s="42">
        <v>200</v>
      </c>
      <c r="CE106" s="42">
        <v>201.5</v>
      </c>
      <c r="CF106" s="42">
        <v>151.24</v>
      </c>
      <c r="CG106" s="42">
        <v>180.5</v>
      </c>
      <c r="CH106" s="42">
        <v>167.8674</v>
      </c>
      <c r="CI106" s="42">
        <v>206</v>
      </c>
      <c r="CJ106" s="42">
        <v>142.68279999999999</v>
      </c>
      <c r="CK106" s="42">
        <v>192.5214</v>
      </c>
      <c r="CL106" s="42" t="e">
        <v>#N/A</v>
      </c>
      <c r="CM106" s="42">
        <v>155.74539999999999</v>
      </c>
      <c r="CN106" s="42" t="e">
        <v>#N/A</v>
      </c>
      <c r="CO106" s="43">
        <v>147.80000000000001</v>
      </c>
      <c r="CP106" s="43">
        <v>173.84190000000001</v>
      </c>
      <c r="CQ106" s="43">
        <v>186.62440000000001</v>
      </c>
      <c r="CR106" s="43">
        <v>186.62440000000001</v>
      </c>
      <c r="CS106" s="43">
        <v>186.62440000000001</v>
      </c>
      <c r="CT106" s="43">
        <v>173.84190000000001</v>
      </c>
      <c r="CU106" s="43">
        <v>177.5</v>
      </c>
      <c r="CV106" s="43">
        <v>319.40600000000001</v>
      </c>
      <c r="CW106" s="43">
        <v>235</v>
      </c>
      <c r="CX106" s="43" t="e">
        <v>#N/A</v>
      </c>
      <c r="CY106" s="43">
        <v>216.54</v>
      </c>
      <c r="CZ106" s="43" t="e">
        <v>#N/A</v>
      </c>
      <c r="DA106" s="43">
        <v>182.44</v>
      </c>
      <c r="DB106" s="43">
        <v>168.3</v>
      </c>
      <c r="DC106" s="43">
        <v>149.39599999999999</v>
      </c>
      <c r="DD106" s="43">
        <v>145.28479999999999</v>
      </c>
      <c r="DE106" s="43">
        <v>205</v>
      </c>
      <c r="DF106" s="43">
        <v>191.5</v>
      </c>
      <c r="DG106" s="43">
        <v>175.13890000000001</v>
      </c>
      <c r="DH106" s="43">
        <v>200</v>
      </c>
      <c r="DI106" s="43">
        <v>214.82810000000001</v>
      </c>
      <c r="DJ106" s="43">
        <v>165.99440000000001</v>
      </c>
      <c r="DK106" s="43">
        <v>156.54920000000001</v>
      </c>
      <c r="DL106" s="43">
        <v>170.77</v>
      </c>
      <c r="DM106" s="43">
        <v>149.66999999999999</v>
      </c>
      <c r="DN106" s="44">
        <v>267.78280000000001</v>
      </c>
      <c r="DO106" s="44" t="e">
        <v>#N/A</v>
      </c>
      <c r="DP106" s="44" t="e">
        <v>#N/A</v>
      </c>
      <c r="DQ106" s="44">
        <v>228.72</v>
      </c>
      <c r="DR106" s="44">
        <v>271.73</v>
      </c>
      <c r="DS106" s="44">
        <v>256.84629999999999</v>
      </c>
      <c r="DT106" s="44" t="e">
        <v>#N/A</v>
      </c>
      <c r="DU106" s="44">
        <v>254.28</v>
      </c>
      <c r="DV106" s="45" t="e">
        <v>#N/A</v>
      </c>
      <c r="DW106" s="45" t="e">
        <v>#N/A</v>
      </c>
      <c r="DX106" s="45">
        <v>233</v>
      </c>
      <c r="DY106" s="45" t="e">
        <v>#N/A</v>
      </c>
      <c r="DZ106" s="45" t="e">
        <v>#N/A</v>
      </c>
      <c r="EA106" s="46">
        <v>221.41550000000001</v>
      </c>
      <c r="EB106" s="46" t="e">
        <v>#N/A</v>
      </c>
      <c r="EC106" s="46">
        <v>155</v>
      </c>
      <c r="ED106" s="46">
        <v>135.38910000000001</v>
      </c>
      <c r="EE106" s="44">
        <v>185</v>
      </c>
      <c r="EF106" s="44">
        <v>209.87280000000001</v>
      </c>
      <c r="EG106" s="44" t="e">
        <v>#N/A</v>
      </c>
      <c r="EH106" s="44" t="e">
        <v>#N/A</v>
      </c>
      <c r="EI106" s="44">
        <v>136.9211</v>
      </c>
    </row>
    <row r="107" spans="1:139" x14ac:dyDescent="0.3">
      <c r="A107" s="47">
        <v>33</v>
      </c>
      <c r="B107" s="38">
        <v>45334</v>
      </c>
      <c r="C107" s="38">
        <v>45340</v>
      </c>
      <c r="D107" s="39" t="e">
        <v>#N/A</v>
      </c>
      <c r="E107" s="39">
        <v>204.51990000000001</v>
      </c>
      <c r="F107" s="39">
        <v>191.73740000000001</v>
      </c>
      <c r="G107" s="39">
        <v>194.29390000000001</v>
      </c>
      <c r="H107" s="39">
        <v>186.62440000000001</v>
      </c>
      <c r="I107" s="39">
        <v>204.51990000000001</v>
      </c>
      <c r="J107" s="39">
        <v>196.85040000000001</v>
      </c>
      <c r="K107" s="39" t="e">
        <v>#N/A</v>
      </c>
      <c r="L107" s="39">
        <v>193.86779999999999</v>
      </c>
      <c r="M107" s="39">
        <v>212</v>
      </c>
      <c r="N107" s="39">
        <v>206.5</v>
      </c>
      <c r="O107" s="39">
        <v>190.93</v>
      </c>
      <c r="P107" s="39">
        <v>250</v>
      </c>
      <c r="Q107" s="39">
        <v>219</v>
      </c>
      <c r="R107" s="39">
        <v>237</v>
      </c>
      <c r="S107" s="39">
        <v>207.76</v>
      </c>
      <c r="T107" s="39">
        <v>207.76</v>
      </c>
      <c r="U107" s="39">
        <v>180.4</v>
      </c>
      <c r="V107" s="39">
        <v>171.2604</v>
      </c>
      <c r="W107" s="39">
        <v>173.1636</v>
      </c>
      <c r="X107" s="39">
        <v>231.5</v>
      </c>
      <c r="Y107" s="39">
        <v>201.9</v>
      </c>
      <c r="Z107" s="39">
        <v>185.53</v>
      </c>
      <c r="AA107" s="39">
        <v>197.81899999999999</v>
      </c>
      <c r="AB107" s="39">
        <v>239</v>
      </c>
      <c r="AC107" s="39">
        <v>180.45480000000001</v>
      </c>
      <c r="AD107" s="39">
        <v>217.22900000000001</v>
      </c>
      <c r="AE107" s="39">
        <v>196.93289999999999</v>
      </c>
      <c r="AF107" s="39">
        <v>170.8091</v>
      </c>
      <c r="AG107" s="39">
        <v>218.25710000000001</v>
      </c>
      <c r="AH107" s="39">
        <v>227.97</v>
      </c>
      <c r="AI107" s="39">
        <v>199.4</v>
      </c>
      <c r="AJ107" s="40">
        <v>163.80000000000001</v>
      </c>
      <c r="AK107" s="40">
        <v>184.06790000000001</v>
      </c>
      <c r="AL107" s="40">
        <v>178.95490000000001</v>
      </c>
      <c r="AM107" s="40">
        <v>176.39840000000001</v>
      </c>
      <c r="AN107" s="40">
        <v>194.29390000000001</v>
      </c>
      <c r="AO107" s="40">
        <v>181.51140000000001</v>
      </c>
      <c r="AP107" s="40" t="e">
        <v>#N/A</v>
      </c>
      <c r="AQ107" s="40">
        <v>186</v>
      </c>
      <c r="AR107" s="40" t="e">
        <v>#N/A</v>
      </c>
      <c r="AS107" s="40">
        <v>161</v>
      </c>
      <c r="AT107" s="40">
        <v>178.84</v>
      </c>
      <c r="AU107" s="40">
        <v>220</v>
      </c>
      <c r="AV107" s="40">
        <v>181</v>
      </c>
      <c r="AW107" s="40" t="e">
        <v>#N/A</v>
      </c>
      <c r="AX107" s="40" t="e">
        <v>#N/A</v>
      </c>
      <c r="AY107" s="40" t="e">
        <v>#N/A</v>
      </c>
      <c r="AZ107" s="40" t="e">
        <v>#N/A</v>
      </c>
      <c r="BA107" s="40">
        <v>153.38550000000001</v>
      </c>
      <c r="BB107" s="40">
        <v>225</v>
      </c>
      <c r="BC107" s="40">
        <v>220</v>
      </c>
      <c r="BD107" s="40">
        <v>210</v>
      </c>
      <c r="BE107" s="40">
        <v>171.65</v>
      </c>
      <c r="BF107" s="40">
        <v>156.18</v>
      </c>
      <c r="BG107" s="40">
        <v>202</v>
      </c>
      <c r="BH107" s="40">
        <v>192.2792</v>
      </c>
      <c r="BI107" s="40">
        <v>210</v>
      </c>
      <c r="BJ107" s="40">
        <v>161.56540000000001</v>
      </c>
      <c r="BK107" s="40" t="e">
        <v>#N/A</v>
      </c>
      <c r="BL107" s="40">
        <v>174.4263</v>
      </c>
      <c r="BM107" s="40">
        <v>140.44</v>
      </c>
      <c r="BN107" s="41">
        <v>308</v>
      </c>
      <c r="BO107" s="41" t="e">
        <v>#N/A</v>
      </c>
      <c r="BP107" s="41">
        <v>356.51</v>
      </c>
      <c r="BQ107" s="41">
        <v>351.51</v>
      </c>
      <c r="BR107" s="41">
        <v>362.5</v>
      </c>
      <c r="BS107" s="42">
        <v>153.6</v>
      </c>
      <c r="BT107" s="42">
        <v>178.95490000000001</v>
      </c>
      <c r="BU107" s="42">
        <v>179</v>
      </c>
      <c r="BV107" s="42">
        <v>209.3502</v>
      </c>
      <c r="BW107" s="42">
        <v>180.17</v>
      </c>
      <c r="BX107" s="42">
        <v>210</v>
      </c>
      <c r="BY107" s="42">
        <v>215</v>
      </c>
      <c r="BZ107" s="42">
        <v>159</v>
      </c>
      <c r="CA107" s="42" t="e">
        <v>#N/A</v>
      </c>
      <c r="CB107" s="42">
        <v>185.41</v>
      </c>
      <c r="CC107" s="42">
        <v>141.0102</v>
      </c>
      <c r="CD107" s="42">
        <v>210</v>
      </c>
      <c r="CE107" s="42">
        <v>205.5</v>
      </c>
      <c r="CF107" s="42">
        <v>135.75</v>
      </c>
      <c r="CG107" s="42">
        <v>190</v>
      </c>
      <c r="CH107" s="42">
        <v>170.5814</v>
      </c>
      <c r="CI107" s="42">
        <v>203</v>
      </c>
      <c r="CJ107" s="42">
        <v>134.83879999999999</v>
      </c>
      <c r="CK107" s="42" t="e">
        <v>#N/A</v>
      </c>
      <c r="CL107" s="42" t="e">
        <v>#N/A</v>
      </c>
      <c r="CM107" s="42">
        <v>140.66640000000001</v>
      </c>
      <c r="CN107" s="42" t="e">
        <v>#N/A</v>
      </c>
      <c r="CO107" s="43">
        <v>155.80000000000001</v>
      </c>
      <c r="CP107" s="43">
        <v>178.95490000000001</v>
      </c>
      <c r="CQ107" s="43">
        <v>171.28540000000001</v>
      </c>
      <c r="CR107" s="43">
        <v>186.62440000000001</v>
      </c>
      <c r="CS107" s="43">
        <v>186.62440000000001</v>
      </c>
      <c r="CT107" s="43">
        <v>176.39840000000001</v>
      </c>
      <c r="CU107" s="43">
        <v>196</v>
      </c>
      <c r="CV107" s="43">
        <v>319.40600000000001</v>
      </c>
      <c r="CW107" s="43">
        <v>235</v>
      </c>
      <c r="CX107" s="43" t="e">
        <v>#N/A</v>
      </c>
      <c r="CY107" s="43">
        <v>218.94</v>
      </c>
      <c r="CZ107" s="43" t="e">
        <v>#N/A</v>
      </c>
      <c r="DA107" s="43">
        <v>184.51</v>
      </c>
      <c r="DB107" s="43">
        <v>181.3</v>
      </c>
      <c r="DC107" s="43">
        <v>151.92930000000001</v>
      </c>
      <c r="DD107" s="43">
        <v>149.6198</v>
      </c>
      <c r="DE107" s="43">
        <v>209</v>
      </c>
      <c r="DF107" s="43">
        <v>198</v>
      </c>
      <c r="DG107" s="43">
        <v>170.5814</v>
      </c>
      <c r="DH107" s="43">
        <v>201</v>
      </c>
      <c r="DI107" s="43" t="e">
        <v>#N/A</v>
      </c>
      <c r="DJ107" s="43">
        <v>168.39769999999999</v>
      </c>
      <c r="DK107" s="43">
        <v>154.93389999999999</v>
      </c>
      <c r="DL107" s="43">
        <v>180.35</v>
      </c>
      <c r="DM107" s="43" t="e">
        <v>#N/A</v>
      </c>
      <c r="DN107" s="44">
        <v>267.78280000000001</v>
      </c>
      <c r="DO107" s="44" t="e">
        <v>#N/A</v>
      </c>
      <c r="DP107" s="44" t="e">
        <v>#N/A</v>
      </c>
      <c r="DQ107" s="44">
        <v>253.94</v>
      </c>
      <c r="DR107" s="44">
        <v>272.18</v>
      </c>
      <c r="DS107" s="44">
        <v>257.83409999999998</v>
      </c>
      <c r="DT107" s="44" t="e">
        <v>#N/A</v>
      </c>
      <c r="DU107" s="44">
        <v>279.58</v>
      </c>
      <c r="DV107" s="45" t="e">
        <v>#N/A</v>
      </c>
      <c r="DW107" s="45">
        <v>345</v>
      </c>
      <c r="DX107" s="45">
        <v>238</v>
      </c>
      <c r="DY107" s="45" t="e">
        <v>#N/A</v>
      </c>
      <c r="DZ107" s="45" t="e">
        <v>#N/A</v>
      </c>
      <c r="EA107" s="46">
        <v>221.41550000000001</v>
      </c>
      <c r="EB107" s="46" t="e">
        <v>#N/A</v>
      </c>
      <c r="EC107" s="46">
        <v>116</v>
      </c>
      <c r="ED107" s="46">
        <v>133.649</v>
      </c>
      <c r="EE107" s="44">
        <v>185</v>
      </c>
      <c r="EF107" s="44">
        <v>202.31399999999999</v>
      </c>
      <c r="EG107" s="44" t="e">
        <v>#N/A</v>
      </c>
      <c r="EH107" s="44" t="e">
        <v>#N/A</v>
      </c>
      <c r="EI107" s="44">
        <v>138.72720000000001</v>
      </c>
    </row>
    <row r="108" spans="1:139" x14ac:dyDescent="0.3">
      <c r="A108" s="47">
        <v>32</v>
      </c>
      <c r="B108" s="38">
        <v>45327</v>
      </c>
      <c r="C108" s="38">
        <v>45333</v>
      </c>
      <c r="D108" s="39" t="e">
        <v>#N/A</v>
      </c>
      <c r="E108" s="39">
        <v>204.51990000000001</v>
      </c>
      <c r="F108" s="39">
        <v>196.85040000000001</v>
      </c>
      <c r="G108" s="39">
        <v>194.29390000000001</v>
      </c>
      <c r="H108" s="39">
        <v>186.62440000000001</v>
      </c>
      <c r="I108" s="39">
        <v>204.51990000000001</v>
      </c>
      <c r="J108" s="39">
        <v>199.40690000000001</v>
      </c>
      <c r="K108" s="39" t="e">
        <v>#N/A</v>
      </c>
      <c r="L108" s="39">
        <v>198.42019999999999</v>
      </c>
      <c r="M108" s="39">
        <v>218</v>
      </c>
      <c r="N108" s="39" t="e">
        <v>#N/A</v>
      </c>
      <c r="O108" s="39" t="e">
        <v>#N/A</v>
      </c>
      <c r="P108" s="39">
        <v>250</v>
      </c>
      <c r="Q108" s="39">
        <v>225</v>
      </c>
      <c r="R108" s="39">
        <v>235</v>
      </c>
      <c r="S108" s="39">
        <v>218.51</v>
      </c>
      <c r="T108" s="39">
        <v>218.51</v>
      </c>
      <c r="U108" s="39">
        <v>171.9</v>
      </c>
      <c r="V108" s="39">
        <v>167.2465</v>
      </c>
      <c r="W108" s="39">
        <v>172.07419999999999</v>
      </c>
      <c r="X108" s="39">
        <v>234.5</v>
      </c>
      <c r="Y108" s="39">
        <v>201.1</v>
      </c>
      <c r="Z108" s="39">
        <v>177.9</v>
      </c>
      <c r="AA108" s="39">
        <v>199.7586</v>
      </c>
      <c r="AB108" s="39">
        <v>239</v>
      </c>
      <c r="AC108" s="39">
        <v>192.92830000000001</v>
      </c>
      <c r="AD108" s="39">
        <v>229.10230000000001</v>
      </c>
      <c r="AE108" s="39">
        <v>196.34469999999999</v>
      </c>
      <c r="AF108" s="39">
        <v>182.27699999999999</v>
      </c>
      <c r="AG108" s="39">
        <v>224.24979999999999</v>
      </c>
      <c r="AH108" s="39">
        <v>228.06</v>
      </c>
      <c r="AI108" s="39">
        <v>205.22</v>
      </c>
      <c r="AJ108" s="40">
        <v>170.12</v>
      </c>
      <c r="AK108" s="40">
        <v>184.06790000000001</v>
      </c>
      <c r="AL108" s="40">
        <v>181.51140000000001</v>
      </c>
      <c r="AM108" s="40">
        <v>176.39840000000001</v>
      </c>
      <c r="AN108" s="40">
        <v>194.29390000000001</v>
      </c>
      <c r="AO108" s="40">
        <v>184.06790000000001</v>
      </c>
      <c r="AP108" s="40" t="e">
        <v>#N/A</v>
      </c>
      <c r="AQ108" s="40" t="e">
        <v>#N/A</v>
      </c>
      <c r="AR108" s="40" t="e">
        <v>#N/A</v>
      </c>
      <c r="AS108" s="40">
        <v>177.5</v>
      </c>
      <c r="AT108" s="40" t="e">
        <v>#N/A</v>
      </c>
      <c r="AU108" s="40">
        <v>220</v>
      </c>
      <c r="AV108" s="40">
        <v>181</v>
      </c>
      <c r="AW108" s="40" t="e">
        <v>#N/A</v>
      </c>
      <c r="AX108" s="40" t="e">
        <v>#N/A</v>
      </c>
      <c r="AY108" s="40" t="e">
        <v>#N/A</v>
      </c>
      <c r="AZ108" s="40" t="e">
        <v>#N/A</v>
      </c>
      <c r="BA108" s="40">
        <v>156.036</v>
      </c>
      <c r="BB108" s="40">
        <v>223</v>
      </c>
      <c r="BC108" s="40">
        <v>220</v>
      </c>
      <c r="BD108" s="40">
        <v>220</v>
      </c>
      <c r="BE108" s="40">
        <v>177.51</v>
      </c>
      <c r="BF108" s="40">
        <v>124.71</v>
      </c>
      <c r="BG108" s="40">
        <v>207</v>
      </c>
      <c r="BH108" s="40">
        <v>192.44049999999999</v>
      </c>
      <c r="BI108" s="40">
        <v>218</v>
      </c>
      <c r="BJ108" s="40">
        <v>164.59190000000001</v>
      </c>
      <c r="BK108" s="40" t="e">
        <v>#N/A</v>
      </c>
      <c r="BL108" s="40">
        <v>177.4538</v>
      </c>
      <c r="BM108" s="40" t="e">
        <v>#N/A</v>
      </c>
      <c r="BN108" s="41">
        <v>308</v>
      </c>
      <c r="BO108" s="41" t="e">
        <v>#N/A</v>
      </c>
      <c r="BP108" s="41" t="e">
        <v>#N/A</v>
      </c>
      <c r="BQ108" s="41" t="e">
        <v>#N/A</v>
      </c>
      <c r="BR108" s="41">
        <v>367.5</v>
      </c>
      <c r="BS108" s="42">
        <v>160.12</v>
      </c>
      <c r="BT108" s="42">
        <v>178.95490000000001</v>
      </c>
      <c r="BU108" s="42">
        <v>183.5</v>
      </c>
      <c r="BV108" s="42">
        <v>209.30330000000001</v>
      </c>
      <c r="BW108" s="42" t="e">
        <v>#N/A</v>
      </c>
      <c r="BX108" s="42">
        <v>210</v>
      </c>
      <c r="BY108" s="42">
        <v>218</v>
      </c>
      <c r="BZ108" s="42">
        <v>162</v>
      </c>
      <c r="CA108" s="42" t="e">
        <v>#N/A</v>
      </c>
      <c r="CB108" s="42">
        <v>195.51</v>
      </c>
      <c r="CC108" s="42">
        <v>131.90620000000001</v>
      </c>
      <c r="CD108" s="42">
        <v>210</v>
      </c>
      <c r="CE108" s="42">
        <v>208.5</v>
      </c>
      <c r="CF108" s="42">
        <v>169.92</v>
      </c>
      <c r="CG108" s="42">
        <v>194</v>
      </c>
      <c r="CH108" s="42">
        <v>169.91829999999999</v>
      </c>
      <c r="CI108" s="42">
        <v>218</v>
      </c>
      <c r="CJ108" s="42">
        <v>145.09809999999999</v>
      </c>
      <c r="CK108" s="42" t="e">
        <v>#N/A</v>
      </c>
      <c r="CL108" s="42">
        <v>155.9503</v>
      </c>
      <c r="CM108" s="42" t="e">
        <v>#N/A</v>
      </c>
      <c r="CN108" s="42" t="e">
        <v>#N/A</v>
      </c>
      <c r="CO108" s="43">
        <v>160.12</v>
      </c>
      <c r="CP108" s="43">
        <v>178.95490000000001</v>
      </c>
      <c r="CQ108" s="43">
        <v>173.84190000000001</v>
      </c>
      <c r="CR108" s="43">
        <v>186.62440000000001</v>
      </c>
      <c r="CS108" s="43">
        <v>186.62440000000001</v>
      </c>
      <c r="CT108" s="43">
        <v>176.39840000000001</v>
      </c>
      <c r="CU108" s="43" t="e">
        <v>#N/A</v>
      </c>
      <c r="CV108" s="43">
        <v>319.33440000000002</v>
      </c>
      <c r="CW108" s="43">
        <v>235</v>
      </c>
      <c r="CX108" s="43" t="e">
        <v>#N/A</v>
      </c>
      <c r="CY108" s="43">
        <v>224.54</v>
      </c>
      <c r="CZ108" s="43" t="e">
        <v>#N/A</v>
      </c>
      <c r="DA108" s="43">
        <v>196.51</v>
      </c>
      <c r="DB108" s="43">
        <v>164.7</v>
      </c>
      <c r="DC108" s="43">
        <v>155.15219999999999</v>
      </c>
      <c r="DD108" s="43">
        <v>147.1234</v>
      </c>
      <c r="DE108" s="43">
        <v>214</v>
      </c>
      <c r="DF108" s="43">
        <v>202</v>
      </c>
      <c r="DG108" s="43">
        <v>174.92789999999999</v>
      </c>
      <c r="DH108" s="43">
        <v>210</v>
      </c>
      <c r="DI108" s="43">
        <v>198.55529999999999</v>
      </c>
      <c r="DJ108" s="43">
        <v>175.64510000000001</v>
      </c>
      <c r="DK108" s="43">
        <v>165.19479999999999</v>
      </c>
      <c r="DL108" s="43">
        <v>178.29</v>
      </c>
      <c r="DM108" s="43">
        <v>157.97999999999999</v>
      </c>
      <c r="DN108" s="44">
        <v>267.72280000000001</v>
      </c>
      <c r="DO108" s="44" t="e">
        <v>#N/A</v>
      </c>
      <c r="DP108" s="44" t="e">
        <v>#N/A</v>
      </c>
      <c r="DQ108" s="44">
        <v>250.29</v>
      </c>
      <c r="DR108" s="44">
        <v>270</v>
      </c>
      <c r="DS108" s="44">
        <v>246.76519999999999</v>
      </c>
      <c r="DT108" s="44" t="e">
        <v>#N/A</v>
      </c>
      <c r="DU108" s="44">
        <v>214.22</v>
      </c>
      <c r="DV108" s="45" t="e">
        <v>#N/A</v>
      </c>
      <c r="DW108" s="45" t="e">
        <v>#N/A</v>
      </c>
      <c r="DX108" s="45">
        <v>243</v>
      </c>
      <c r="DY108" s="45" t="e">
        <v>#N/A</v>
      </c>
      <c r="DZ108" s="45" t="e">
        <v>#N/A</v>
      </c>
      <c r="EA108" s="46">
        <v>221.36590000000001</v>
      </c>
      <c r="EB108" s="46" t="e">
        <v>#N/A</v>
      </c>
      <c r="EC108" s="46" t="e">
        <v>#N/A</v>
      </c>
      <c r="ED108" s="46">
        <v>142.0403</v>
      </c>
      <c r="EE108" s="44" t="e">
        <v>#N/A</v>
      </c>
      <c r="EF108" s="44" t="e">
        <v>#N/A</v>
      </c>
      <c r="EG108" s="44" t="e">
        <v>#N/A</v>
      </c>
      <c r="EH108" s="44" t="e">
        <v>#N/A</v>
      </c>
      <c r="EI108" s="44">
        <v>141.97800000000001</v>
      </c>
    </row>
    <row r="109" spans="1:139" x14ac:dyDescent="0.3">
      <c r="A109" s="47">
        <v>31</v>
      </c>
      <c r="B109" s="38">
        <v>45320</v>
      </c>
      <c r="C109" s="38">
        <v>45326</v>
      </c>
      <c r="D109" s="39" t="e">
        <v>#N/A</v>
      </c>
      <c r="E109" s="39">
        <v>204.51990000000001</v>
      </c>
      <c r="F109" s="39">
        <v>196.85040000000001</v>
      </c>
      <c r="G109" s="39">
        <v>194.29390000000001</v>
      </c>
      <c r="H109" s="39">
        <v>186.62440000000001</v>
      </c>
      <c r="I109" s="39">
        <v>204.51990000000001</v>
      </c>
      <c r="J109" s="39">
        <v>196.85040000000001</v>
      </c>
      <c r="K109" s="39" t="e">
        <v>#N/A</v>
      </c>
      <c r="L109" s="39">
        <v>198.63040000000001</v>
      </c>
      <c r="M109" s="39">
        <v>219</v>
      </c>
      <c r="N109" s="39">
        <v>215</v>
      </c>
      <c r="O109" s="39">
        <v>203.49</v>
      </c>
      <c r="P109" s="39">
        <v>250</v>
      </c>
      <c r="Q109" s="39">
        <v>223.66</v>
      </c>
      <c r="R109" s="39">
        <v>238</v>
      </c>
      <c r="S109" s="39">
        <v>217.58</v>
      </c>
      <c r="T109" s="39">
        <v>217.58</v>
      </c>
      <c r="U109" s="39">
        <v>183.2</v>
      </c>
      <c r="V109" s="39">
        <v>162.4913</v>
      </c>
      <c r="W109" s="39" t="e">
        <v>#N/A</v>
      </c>
      <c r="X109" s="39">
        <v>238.5</v>
      </c>
      <c r="Y109" s="39">
        <v>208.57</v>
      </c>
      <c r="Z109" s="39">
        <v>183.35</v>
      </c>
      <c r="AA109" s="39">
        <v>200.09800000000001</v>
      </c>
      <c r="AB109" s="39">
        <v>250</v>
      </c>
      <c r="AC109" s="39">
        <v>193.16139999999999</v>
      </c>
      <c r="AD109" s="39">
        <v>232.5575</v>
      </c>
      <c r="AE109" s="39">
        <v>194.3674</v>
      </c>
      <c r="AF109" s="39">
        <v>184.31739999999999</v>
      </c>
      <c r="AG109" s="39">
        <v>227.39570000000001</v>
      </c>
      <c r="AH109" s="39">
        <v>227.83</v>
      </c>
      <c r="AI109" s="39">
        <v>252.32</v>
      </c>
      <c r="AJ109" s="40">
        <v>173</v>
      </c>
      <c r="AK109" s="40">
        <v>184.06790000000001</v>
      </c>
      <c r="AL109" s="40" t="e">
        <v>#N/A</v>
      </c>
      <c r="AM109" s="40">
        <v>176.39840000000001</v>
      </c>
      <c r="AN109" s="40">
        <v>194.29390000000001</v>
      </c>
      <c r="AO109" s="40" t="e">
        <v>#N/A</v>
      </c>
      <c r="AP109" s="40" t="e">
        <v>#N/A</v>
      </c>
      <c r="AQ109" s="40">
        <v>193.5</v>
      </c>
      <c r="AR109" s="40">
        <v>183</v>
      </c>
      <c r="AS109" s="40" t="e">
        <v>#N/A</v>
      </c>
      <c r="AT109" s="40" t="e">
        <v>#N/A</v>
      </c>
      <c r="AU109" s="40">
        <v>220</v>
      </c>
      <c r="AV109" s="40">
        <v>181</v>
      </c>
      <c r="AW109" s="40" t="e">
        <v>#N/A</v>
      </c>
      <c r="AX109" s="40" t="e">
        <v>#N/A</v>
      </c>
      <c r="AY109" s="40" t="e">
        <v>#N/A</v>
      </c>
      <c r="AZ109" s="40" t="e">
        <v>#N/A</v>
      </c>
      <c r="BA109" s="40">
        <v>157.13220000000001</v>
      </c>
      <c r="BB109" s="40">
        <v>233</v>
      </c>
      <c r="BC109" s="40">
        <v>228</v>
      </c>
      <c r="BD109" s="40">
        <v>227</v>
      </c>
      <c r="BE109" s="40">
        <v>182.13</v>
      </c>
      <c r="BF109" s="40">
        <v>164.03</v>
      </c>
      <c r="BG109" s="40">
        <v>209.5</v>
      </c>
      <c r="BH109" s="40">
        <v>194.18</v>
      </c>
      <c r="BI109" s="40">
        <v>218</v>
      </c>
      <c r="BJ109" s="40">
        <v>169.04130000000001</v>
      </c>
      <c r="BK109" s="40">
        <v>171.8553</v>
      </c>
      <c r="BL109" s="40">
        <v>174.6694</v>
      </c>
      <c r="BM109" s="40" t="e">
        <v>#N/A</v>
      </c>
      <c r="BN109" s="41">
        <v>308</v>
      </c>
      <c r="BO109" s="41" t="e">
        <v>#N/A</v>
      </c>
      <c r="BP109" s="41">
        <v>365.58</v>
      </c>
      <c r="BQ109" s="41">
        <v>365.58</v>
      </c>
      <c r="BR109" s="41">
        <v>372.5</v>
      </c>
      <c r="BS109" s="42">
        <v>163</v>
      </c>
      <c r="BT109" s="42">
        <v>178.95490000000001</v>
      </c>
      <c r="BU109" s="42">
        <v>187</v>
      </c>
      <c r="BV109" s="42">
        <v>209.3526</v>
      </c>
      <c r="BW109" s="42" t="e">
        <v>#N/A</v>
      </c>
      <c r="BX109" s="42">
        <v>210</v>
      </c>
      <c r="BY109" s="42">
        <v>221</v>
      </c>
      <c r="BZ109" s="42">
        <v>172</v>
      </c>
      <c r="CA109" s="42" t="e">
        <v>#N/A</v>
      </c>
      <c r="CB109" s="42">
        <v>194.58</v>
      </c>
      <c r="CC109" s="42">
        <v>133.48159999999999</v>
      </c>
      <c r="CD109" s="42">
        <v>220</v>
      </c>
      <c r="CE109" s="42">
        <v>211.5</v>
      </c>
      <c r="CF109" s="42" t="e">
        <v>#N/A</v>
      </c>
      <c r="CG109" s="42">
        <v>198.5</v>
      </c>
      <c r="CH109" s="42">
        <v>171.1019</v>
      </c>
      <c r="CI109" s="42">
        <v>218</v>
      </c>
      <c r="CJ109" s="42">
        <v>140.7003</v>
      </c>
      <c r="CK109" s="42">
        <v>180.29740000000001</v>
      </c>
      <c r="CL109" s="42">
        <v>146.7303</v>
      </c>
      <c r="CM109" s="42">
        <v>168.84030000000001</v>
      </c>
      <c r="CN109" s="42" t="e">
        <v>#N/A</v>
      </c>
      <c r="CO109" s="43">
        <v>164.7</v>
      </c>
      <c r="CP109" s="43">
        <v>178.95490000000001</v>
      </c>
      <c r="CQ109" s="43">
        <v>173.84190000000001</v>
      </c>
      <c r="CR109" s="43">
        <v>186.62440000000001</v>
      </c>
      <c r="CS109" s="43">
        <v>186.62440000000001</v>
      </c>
      <c r="CT109" s="43">
        <v>178.95490000000001</v>
      </c>
      <c r="CU109" s="43">
        <v>196.5</v>
      </c>
      <c r="CV109" s="43">
        <v>319.40969999999999</v>
      </c>
      <c r="CW109" s="43">
        <v>235</v>
      </c>
      <c r="CX109" s="43" t="e">
        <v>#N/A</v>
      </c>
      <c r="CY109" s="43">
        <v>226.14</v>
      </c>
      <c r="CZ109" s="43" t="e">
        <v>#N/A</v>
      </c>
      <c r="DA109" s="43">
        <v>195.58</v>
      </c>
      <c r="DB109" s="43">
        <v>175.1</v>
      </c>
      <c r="DC109" s="43">
        <v>155.56020000000001</v>
      </c>
      <c r="DD109" s="43">
        <v>150.7167</v>
      </c>
      <c r="DE109" s="43">
        <v>216</v>
      </c>
      <c r="DF109" s="43">
        <v>205</v>
      </c>
      <c r="DG109" s="43">
        <v>176.2004</v>
      </c>
      <c r="DH109" s="43">
        <v>210</v>
      </c>
      <c r="DI109" s="43" t="e">
        <v>#N/A</v>
      </c>
      <c r="DJ109" s="43">
        <v>181.70439999999999</v>
      </c>
      <c r="DK109" s="43">
        <v>163.81530000000001</v>
      </c>
      <c r="DL109" s="43">
        <v>181.09</v>
      </c>
      <c r="DM109" s="43">
        <v>137.43</v>
      </c>
      <c r="DN109" s="44">
        <v>267.78590000000003</v>
      </c>
      <c r="DO109" s="44" t="e">
        <v>#N/A</v>
      </c>
      <c r="DP109" s="44" t="e">
        <v>#N/A</v>
      </c>
      <c r="DQ109" s="44">
        <v>246.07</v>
      </c>
      <c r="DR109" s="44">
        <v>273</v>
      </c>
      <c r="DS109" s="44">
        <v>276.91000000000003</v>
      </c>
      <c r="DT109" s="44" t="e">
        <v>#N/A</v>
      </c>
      <c r="DU109" s="44">
        <v>252.08</v>
      </c>
      <c r="DV109" s="45" t="e">
        <v>#N/A</v>
      </c>
      <c r="DW109" s="45">
        <v>310</v>
      </c>
      <c r="DX109" s="45">
        <v>245</v>
      </c>
      <c r="DY109" s="45" t="e">
        <v>#N/A</v>
      </c>
      <c r="DZ109" s="45" t="e">
        <v>#N/A</v>
      </c>
      <c r="EA109" s="46">
        <v>221.41810000000001</v>
      </c>
      <c r="EB109" s="46" t="e">
        <v>#N/A</v>
      </c>
      <c r="EC109" s="46">
        <v>114.2</v>
      </c>
      <c r="ED109" s="46">
        <v>143.08629999999999</v>
      </c>
      <c r="EE109" s="44" t="e">
        <v>#N/A</v>
      </c>
      <c r="EF109" s="44">
        <v>237.7527</v>
      </c>
      <c r="EG109" s="44" t="e">
        <v>#N/A</v>
      </c>
      <c r="EH109" s="44" t="e">
        <v>#N/A</v>
      </c>
      <c r="EI109" s="44">
        <v>142.5684</v>
      </c>
    </row>
    <row r="110" spans="1:139" x14ac:dyDescent="0.3">
      <c r="A110" s="47">
        <v>30</v>
      </c>
      <c r="B110" s="38">
        <v>45313</v>
      </c>
      <c r="C110" s="38">
        <v>45319</v>
      </c>
      <c r="D110" s="39" t="e">
        <v>#N/A</v>
      </c>
      <c r="E110" s="39">
        <v>204.51990000000001</v>
      </c>
      <c r="F110" s="39">
        <v>196.85040000000001</v>
      </c>
      <c r="G110" s="39">
        <v>194.29390000000001</v>
      </c>
      <c r="H110" s="39">
        <v>186.62440000000001</v>
      </c>
      <c r="I110" s="39">
        <v>204.51990000000001</v>
      </c>
      <c r="J110" s="39">
        <v>199.40690000000001</v>
      </c>
      <c r="K110" s="39" t="e">
        <v>#N/A</v>
      </c>
      <c r="L110" s="39">
        <v>205.8432</v>
      </c>
      <c r="M110" s="39">
        <v>223.5</v>
      </c>
      <c r="N110" s="39">
        <v>225</v>
      </c>
      <c r="O110" s="39">
        <v>203.13</v>
      </c>
      <c r="P110" s="39">
        <v>250</v>
      </c>
      <c r="Q110" s="39">
        <v>232.2</v>
      </c>
      <c r="R110" s="39">
        <v>236</v>
      </c>
      <c r="S110" s="39">
        <v>217.58</v>
      </c>
      <c r="T110" s="39">
        <v>217.58</v>
      </c>
      <c r="U110" s="39">
        <v>185</v>
      </c>
      <c r="V110" s="39">
        <v>180.71729999999999</v>
      </c>
      <c r="W110" s="39" t="e">
        <v>#N/A</v>
      </c>
      <c r="X110" s="39">
        <v>238.5</v>
      </c>
      <c r="Y110" s="39">
        <v>219.54</v>
      </c>
      <c r="Z110" s="39">
        <v>188.97</v>
      </c>
      <c r="AA110" s="39">
        <v>206.5463</v>
      </c>
      <c r="AB110" s="39">
        <v>250</v>
      </c>
      <c r="AC110" s="39" t="e">
        <v>#N/A</v>
      </c>
      <c r="AD110" s="39">
        <v>228.65049999999999</v>
      </c>
      <c r="AE110" s="39">
        <v>185.85390000000001</v>
      </c>
      <c r="AF110" s="39">
        <v>185.25110000000001</v>
      </c>
      <c r="AG110" s="39">
        <v>226.66329999999999</v>
      </c>
      <c r="AH110" s="39">
        <v>228.39</v>
      </c>
      <c r="AI110" s="39" t="e">
        <v>#N/A</v>
      </c>
      <c r="AJ110" s="40">
        <v>177.7</v>
      </c>
      <c r="AK110" s="40">
        <v>184.06790000000001</v>
      </c>
      <c r="AL110" s="40" t="e">
        <v>#N/A</v>
      </c>
      <c r="AM110" s="40">
        <v>176.39840000000001</v>
      </c>
      <c r="AN110" s="40">
        <v>194.29390000000001</v>
      </c>
      <c r="AO110" s="40" t="e">
        <v>#N/A</v>
      </c>
      <c r="AP110" s="40" t="e">
        <v>#N/A</v>
      </c>
      <c r="AQ110" s="40">
        <v>205</v>
      </c>
      <c r="AR110" s="40">
        <v>185.5</v>
      </c>
      <c r="AS110" s="40">
        <v>182.5</v>
      </c>
      <c r="AT110" s="40">
        <v>188.38</v>
      </c>
      <c r="AU110" s="40">
        <v>220</v>
      </c>
      <c r="AV110" s="40">
        <v>181</v>
      </c>
      <c r="AW110" s="40" t="e">
        <v>#N/A</v>
      </c>
      <c r="AX110" s="40" t="e">
        <v>#N/A</v>
      </c>
      <c r="AY110" s="40" t="e">
        <v>#N/A</v>
      </c>
      <c r="AZ110" s="40" t="e">
        <v>#N/A</v>
      </c>
      <c r="BA110" s="40" t="e">
        <v>#N/A</v>
      </c>
      <c r="BB110" s="40">
        <v>235</v>
      </c>
      <c r="BC110" s="40">
        <v>228</v>
      </c>
      <c r="BD110" s="40">
        <v>227</v>
      </c>
      <c r="BE110" s="40">
        <v>183.19</v>
      </c>
      <c r="BF110" s="40">
        <v>165.42</v>
      </c>
      <c r="BG110" s="40">
        <v>214</v>
      </c>
      <c r="BH110" s="40">
        <v>198.9913</v>
      </c>
      <c r="BI110" s="40">
        <v>220</v>
      </c>
      <c r="BJ110" s="40">
        <v>172.392</v>
      </c>
      <c r="BK110" s="40">
        <v>177.01320000000001</v>
      </c>
      <c r="BL110" s="40">
        <v>180.4289</v>
      </c>
      <c r="BM110" s="40">
        <v>146.01</v>
      </c>
      <c r="BN110" s="41">
        <v>308</v>
      </c>
      <c r="BO110" s="41">
        <v>390</v>
      </c>
      <c r="BP110" s="41">
        <v>365.58</v>
      </c>
      <c r="BQ110" s="41">
        <v>365.58</v>
      </c>
      <c r="BR110" s="41">
        <v>377.5</v>
      </c>
      <c r="BS110" s="42">
        <v>168.4</v>
      </c>
      <c r="BT110" s="42">
        <v>178.95490000000001</v>
      </c>
      <c r="BU110" s="42">
        <v>190</v>
      </c>
      <c r="BV110" s="42">
        <v>209.28919999999999</v>
      </c>
      <c r="BW110" s="42" t="e">
        <v>#N/A</v>
      </c>
      <c r="BX110" s="42">
        <v>210</v>
      </c>
      <c r="BY110" s="42">
        <v>225</v>
      </c>
      <c r="BZ110" s="42">
        <v>172</v>
      </c>
      <c r="CA110" s="42" t="e">
        <v>#N/A</v>
      </c>
      <c r="CB110" s="42">
        <v>194.58</v>
      </c>
      <c r="CC110" s="42">
        <v>136.1474</v>
      </c>
      <c r="CD110" s="42">
        <v>220</v>
      </c>
      <c r="CE110" s="42">
        <v>213.5</v>
      </c>
      <c r="CF110" s="42">
        <v>178.53</v>
      </c>
      <c r="CG110" s="42">
        <v>202.5</v>
      </c>
      <c r="CH110" s="42">
        <v>173.09299999999999</v>
      </c>
      <c r="CI110" s="42">
        <v>217</v>
      </c>
      <c r="CJ110" s="42">
        <v>147.2766</v>
      </c>
      <c r="CK110" s="42">
        <v>191.0779</v>
      </c>
      <c r="CL110" s="42">
        <v>157.12190000000001</v>
      </c>
      <c r="CM110" s="42">
        <v>168.77539999999999</v>
      </c>
      <c r="CN110" s="42" t="e">
        <v>#N/A</v>
      </c>
      <c r="CO110" s="43">
        <v>168.6</v>
      </c>
      <c r="CP110" s="43">
        <v>181.51140000000001</v>
      </c>
      <c r="CQ110" s="43">
        <v>173.84190000000001</v>
      </c>
      <c r="CR110" s="43">
        <v>186.62440000000001</v>
      </c>
      <c r="CS110" s="43">
        <v>191.73740000000001</v>
      </c>
      <c r="CT110" s="43">
        <v>184.06790000000001</v>
      </c>
      <c r="CU110" s="43">
        <v>208</v>
      </c>
      <c r="CV110" s="43">
        <v>319.31299999999999</v>
      </c>
      <c r="CW110" s="43">
        <v>235</v>
      </c>
      <c r="CX110" s="43">
        <v>220</v>
      </c>
      <c r="CY110" s="43">
        <v>229.66</v>
      </c>
      <c r="CZ110" s="43" t="e">
        <v>#N/A</v>
      </c>
      <c r="DA110" s="43">
        <v>195.58</v>
      </c>
      <c r="DB110" s="43">
        <v>173.9</v>
      </c>
      <c r="DC110" s="43">
        <v>158.44919999999999</v>
      </c>
      <c r="DD110" s="43">
        <v>148.96979999999999</v>
      </c>
      <c r="DE110" s="43">
        <v>216</v>
      </c>
      <c r="DF110" s="43">
        <v>207</v>
      </c>
      <c r="DG110" s="43">
        <v>181.74780000000001</v>
      </c>
      <c r="DH110" s="43">
        <v>215</v>
      </c>
      <c r="DI110" s="43">
        <v>214.38489999999999</v>
      </c>
      <c r="DJ110" s="43">
        <v>176.41050000000001</v>
      </c>
      <c r="DK110" s="43">
        <v>162.74770000000001</v>
      </c>
      <c r="DL110" s="43">
        <v>177.09</v>
      </c>
      <c r="DM110" s="43">
        <v>157.81</v>
      </c>
      <c r="DN110" s="44">
        <v>267.70479999999998</v>
      </c>
      <c r="DO110" s="44" t="e">
        <v>#N/A</v>
      </c>
      <c r="DP110" s="44" t="e">
        <v>#N/A</v>
      </c>
      <c r="DQ110" s="44">
        <v>266.77999999999997</v>
      </c>
      <c r="DR110" s="44" t="e">
        <v>#N/A</v>
      </c>
      <c r="DS110" s="44">
        <v>280.40660000000003</v>
      </c>
      <c r="DT110" s="44" t="e">
        <v>#N/A</v>
      </c>
      <c r="DU110" s="44">
        <v>262.87</v>
      </c>
      <c r="DV110" s="45" t="e">
        <v>#N/A</v>
      </c>
      <c r="DW110" s="45">
        <v>315</v>
      </c>
      <c r="DX110" s="45">
        <v>248</v>
      </c>
      <c r="DY110" s="45" t="e">
        <v>#N/A</v>
      </c>
      <c r="DZ110" s="45" t="e">
        <v>#N/A</v>
      </c>
      <c r="EA110" s="46">
        <v>221.3511</v>
      </c>
      <c r="EB110" s="46">
        <v>138.93</v>
      </c>
      <c r="EC110" s="46">
        <v>144.75</v>
      </c>
      <c r="ED110" s="46">
        <v>138.06870000000001</v>
      </c>
      <c r="EE110" s="44" t="e">
        <v>#N/A</v>
      </c>
      <c r="EF110" s="44">
        <v>221.2209</v>
      </c>
      <c r="EG110" s="44" t="e">
        <v>#N/A</v>
      </c>
      <c r="EH110" s="44">
        <v>160</v>
      </c>
      <c r="EI110" s="44">
        <v>144.85079999999999</v>
      </c>
    </row>
    <row r="111" spans="1:139" x14ac:dyDescent="0.3">
      <c r="A111" s="47">
        <v>29</v>
      </c>
      <c r="B111" s="38">
        <v>45306</v>
      </c>
      <c r="C111" s="38">
        <v>45312</v>
      </c>
      <c r="D111" s="39" t="e">
        <v>#N/A</v>
      </c>
      <c r="E111" s="39">
        <v>204.51990000000001</v>
      </c>
      <c r="F111" s="39">
        <v>196.85040000000001</v>
      </c>
      <c r="G111" s="39">
        <v>194.29390000000001</v>
      </c>
      <c r="H111" s="39">
        <v>186.62440000000001</v>
      </c>
      <c r="I111" s="39">
        <v>204.51990000000001</v>
      </c>
      <c r="J111" s="39">
        <v>199.40690000000001</v>
      </c>
      <c r="K111" s="39" t="e">
        <v>#N/A</v>
      </c>
      <c r="L111" s="39">
        <v>203.74299999999999</v>
      </c>
      <c r="M111" s="39">
        <v>223.5</v>
      </c>
      <c r="N111" s="39">
        <v>224</v>
      </c>
      <c r="O111" s="39">
        <v>205.12</v>
      </c>
      <c r="P111" s="39">
        <v>250</v>
      </c>
      <c r="Q111" s="39">
        <v>234.42</v>
      </c>
      <c r="R111" s="39">
        <v>236</v>
      </c>
      <c r="S111" s="39">
        <v>219.08</v>
      </c>
      <c r="T111" s="39">
        <v>219.08</v>
      </c>
      <c r="U111" s="39">
        <v>178.1</v>
      </c>
      <c r="V111" s="39">
        <v>175.14529999999999</v>
      </c>
      <c r="W111" s="39">
        <v>164.4222</v>
      </c>
      <c r="X111" s="39">
        <v>240.5</v>
      </c>
      <c r="Y111" s="39">
        <v>209.54</v>
      </c>
      <c r="Z111" s="39">
        <v>201.08</v>
      </c>
      <c r="AA111" s="39">
        <v>208.24600000000001</v>
      </c>
      <c r="AB111" s="39">
        <v>250</v>
      </c>
      <c r="AC111" s="39">
        <v>161.7784</v>
      </c>
      <c r="AD111" s="39">
        <v>229.5042</v>
      </c>
      <c r="AE111" s="39">
        <v>182.47800000000001</v>
      </c>
      <c r="AF111" s="39">
        <v>186.69829999999999</v>
      </c>
      <c r="AG111" s="39">
        <v>228.8475</v>
      </c>
      <c r="AH111" s="39">
        <v>230.9</v>
      </c>
      <c r="AI111" s="39" t="e">
        <v>#N/A</v>
      </c>
      <c r="AJ111" s="40">
        <v>176.7</v>
      </c>
      <c r="AK111" s="40">
        <v>184.06790000000001</v>
      </c>
      <c r="AL111" s="40" t="e">
        <v>#N/A</v>
      </c>
      <c r="AM111" s="40">
        <v>176.39840000000001</v>
      </c>
      <c r="AN111" s="40">
        <v>196.85040000000001</v>
      </c>
      <c r="AO111" s="40" t="e">
        <v>#N/A</v>
      </c>
      <c r="AP111" s="40" t="e">
        <v>#N/A</v>
      </c>
      <c r="AQ111" s="40">
        <v>202.5</v>
      </c>
      <c r="AR111" s="40">
        <v>189</v>
      </c>
      <c r="AS111" s="40">
        <v>187.5</v>
      </c>
      <c r="AT111" s="40">
        <v>192.8</v>
      </c>
      <c r="AU111" s="40">
        <v>220</v>
      </c>
      <c r="AV111" s="40">
        <v>178</v>
      </c>
      <c r="AW111" s="40" t="e">
        <v>#N/A</v>
      </c>
      <c r="AX111" s="40" t="e">
        <v>#N/A</v>
      </c>
      <c r="AY111" s="40" t="e">
        <v>#N/A</v>
      </c>
      <c r="AZ111" s="40" t="e">
        <v>#N/A</v>
      </c>
      <c r="BA111" s="40" t="e">
        <v>#N/A</v>
      </c>
      <c r="BB111" s="40">
        <v>235</v>
      </c>
      <c r="BC111" s="40">
        <v>235</v>
      </c>
      <c r="BD111" s="40">
        <v>225</v>
      </c>
      <c r="BE111" s="40">
        <v>184.9</v>
      </c>
      <c r="BF111" s="40">
        <v>170.45</v>
      </c>
      <c r="BG111" s="40">
        <v>214.5</v>
      </c>
      <c r="BH111" s="40">
        <v>200.9751</v>
      </c>
      <c r="BI111" s="40">
        <v>222</v>
      </c>
      <c r="BJ111" s="40">
        <v>157.3571</v>
      </c>
      <c r="BK111" s="40" t="e">
        <v>#N/A</v>
      </c>
      <c r="BL111" s="40">
        <v>186.69829999999999</v>
      </c>
      <c r="BM111" s="40" t="e">
        <v>#N/A</v>
      </c>
      <c r="BN111" s="41">
        <v>290</v>
      </c>
      <c r="BO111" s="41">
        <v>380</v>
      </c>
      <c r="BP111" s="41">
        <v>357.58</v>
      </c>
      <c r="BQ111" s="41">
        <v>370.58</v>
      </c>
      <c r="BR111" s="41">
        <v>377.5</v>
      </c>
      <c r="BS111" s="42">
        <v>167.1</v>
      </c>
      <c r="BT111" s="42">
        <v>178.95490000000001</v>
      </c>
      <c r="BU111" s="42">
        <v>189.5</v>
      </c>
      <c r="BV111" s="42">
        <v>209.25550000000001</v>
      </c>
      <c r="BW111" s="42">
        <v>158.86000000000001</v>
      </c>
      <c r="BX111" s="42">
        <v>200</v>
      </c>
      <c r="BY111" s="42">
        <v>229</v>
      </c>
      <c r="BZ111" s="42">
        <v>177</v>
      </c>
      <c r="CA111" s="42" t="e">
        <v>#N/A</v>
      </c>
      <c r="CB111" s="42">
        <v>197.58</v>
      </c>
      <c r="CC111" s="42" t="e">
        <v>#N/A</v>
      </c>
      <c r="CD111" s="42">
        <v>225</v>
      </c>
      <c r="CE111" s="42">
        <v>217.5</v>
      </c>
      <c r="CF111" s="42">
        <v>151.24</v>
      </c>
      <c r="CG111" s="42">
        <v>204</v>
      </c>
      <c r="CH111" s="42">
        <v>171.61019999999999</v>
      </c>
      <c r="CI111" s="42">
        <v>220</v>
      </c>
      <c r="CJ111" s="42" t="e">
        <v>#N/A</v>
      </c>
      <c r="CK111" s="42" t="e">
        <v>#N/A</v>
      </c>
      <c r="CL111" s="42" t="e">
        <v>#N/A</v>
      </c>
      <c r="CM111" s="42">
        <v>157.75899999999999</v>
      </c>
      <c r="CN111" s="42" t="e">
        <v>#N/A</v>
      </c>
      <c r="CO111" s="43">
        <v>171.7</v>
      </c>
      <c r="CP111" s="43">
        <v>184.06790000000001</v>
      </c>
      <c r="CQ111" s="43">
        <v>173.84190000000001</v>
      </c>
      <c r="CR111" s="43">
        <v>186.62440000000001</v>
      </c>
      <c r="CS111" s="43">
        <v>196.85040000000001</v>
      </c>
      <c r="CT111" s="43">
        <v>186.62440000000001</v>
      </c>
      <c r="CU111" s="43">
        <v>209</v>
      </c>
      <c r="CV111" s="43">
        <v>319.26159999999999</v>
      </c>
      <c r="CW111" s="43">
        <v>235</v>
      </c>
      <c r="CX111" s="43">
        <v>220</v>
      </c>
      <c r="CY111" s="43">
        <v>230.54</v>
      </c>
      <c r="CZ111" s="43" t="e">
        <v>#N/A</v>
      </c>
      <c r="DA111" s="43">
        <v>200.58</v>
      </c>
      <c r="DB111" s="43">
        <v>168.6</v>
      </c>
      <c r="DC111" s="43">
        <v>160.26660000000001</v>
      </c>
      <c r="DD111" s="43">
        <v>154.03720000000001</v>
      </c>
      <c r="DE111" s="43">
        <v>219</v>
      </c>
      <c r="DF111" s="43">
        <v>212</v>
      </c>
      <c r="DG111" s="43">
        <v>181.3741</v>
      </c>
      <c r="DH111" s="43">
        <v>215</v>
      </c>
      <c r="DI111" s="43">
        <v>213.62790000000001</v>
      </c>
      <c r="DJ111" s="43">
        <v>182.6789</v>
      </c>
      <c r="DK111" s="43">
        <v>163.989</v>
      </c>
      <c r="DL111" s="43">
        <v>186.96</v>
      </c>
      <c r="DM111" s="43">
        <v>152.97</v>
      </c>
      <c r="DN111" s="44">
        <v>267.6617</v>
      </c>
      <c r="DO111" s="44" t="e">
        <v>#N/A</v>
      </c>
      <c r="DP111" s="44" t="e">
        <v>#N/A</v>
      </c>
      <c r="DQ111" s="44" t="e">
        <v>#N/A</v>
      </c>
      <c r="DR111" s="44" t="e">
        <v>#N/A</v>
      </c>
      <c r="DS111" s="44">
        <v>259.31180000000001</v>
      </c>
      <c r="DT111" s="44" t="e">
        <v>#N/A</v>
      </c>
      <c r="DU111" s="44">
        <v>247.15</v>
      </c>
      <c r="DV111" s="45" t="e">
        <v>#N/A</v>
      </c>
      <c r="DW111" s="45">
        <v>310</v>
      </c>
      <c r="DX111" s="45">
        <v>245</v>
      </c>
      <c r="DY111" s="45" t="e">
        <v>#N/A</v>
      </c>
      <c r="DZ111" s="45" t="e">
        <v>#N/A</v>
      </c>
      <c r="EA111" s="46">
        <v>221.31540000000001</v>
      </c>
      <c r="EB111" s="46" t="e">
        <v>#N/A</v>
      </c>
      <c r="EC111" s="46" t="e">
        <v>#N/A</v>
      </c>
      <c r="ED111" s="46">
        <v>139.37979999999999</v>
      </c>
      <c r="EE111" s="44" t="e">
        <v>#N/A</v>
      </c>
      <c r="EF111" s="44">
        <v>224.51339999999999</v>
      </c>
      <c r="EG111" s="44" t="e">
        <v>#N/A</v>
      </c>
      <c r="EH111" s="44" t="e">
        <v>#N/A</v>
      </c>
      <c r="EI111" s="44">
        <v>141.68090000000001</v>
      </c>
    </row>
    <row r="112" spans="1:139" x14ac:dyDescent="0.3">
      <c r="A112" s="47">
        <v>28</v>
      </c>
      <c r="B112" s="38">
        <v>45299</v>
      </c>
      <c r="C112" s="38">
        <v>45305</v>
      </c>
      <c r="D112" s="39" t="e">
        <v>#N/A</v>
      </c>
      <c r="E112" s="39">
        <v>204.51990000000001</v>
      </c>
      <c r="F112" s="39">
        <v>196.85040000000001</v>
      </c>
      <c r="G112" s="39">
        <v>194.29390000000001</v>
      </c>
      <c r="H112" s="39">
        <v>186.62440000000001</v>
      </c>
      <c r="I112" s="39">
        <v>204.51990000000001</v>
      </c>
      <c r="J112" s="39">
        <v>199.40690000000001</v>
      </c>
      <c r="K112" s="39" t="e">
        <v>#N/A</v>
      </c>
      <c r="L112" s="39">
        <v>216.74780000000001</v>
      </c>
      <c r="M112" s="39">
        <v>225</v>
      </c>
      <c r="N112" s="39">
        <v>229.5</v>
      </c>
      <c r="O112" s="39">
        <v>215.76</v>
      </c>
      <c r="P112" s="39">
        <v>250</v>
      </c>
      <c r="Q112" s="39">
        <v>238</v>
      </c>
      <c r="R112" s="39">
        <v>234</v>
      </c>
      <c r="S112" s="39">
        <v>219.08</v>
      </c>
      <c r="T112" s="39">
        <v>219.08</v>
      </c>
      <c r="U112" s="39">
        <v>165</v>
      </c>
      <c r="V112" s="39">
        <v>169.8098</v>
      </c>
      <c r="W112" s="39" t="e">
        <v>#N/A</v>
      </c>
      <c r="X112" s="39">
        <v>243.5</v>
      </c>
      <c r="Y112" s="39">
        <v>202.43</v>
      </c>
      <c r="Z112" s="39">
        <v>161.47</v>
      </c>
      <c r="AA112" s="39">
        <v>212.7962</v>
      </c>
      <c r="AB112" s="39">
        <v>253</v>
      </c>
      <c r="AC112" s="39">
        <v>164.89850000000001</v>
      </c>
      <c r="AD112" s="39">
        <v>224.62389999999999</v>
      </c>
      <c r="AE112" s="39">
        <v>194.45949999999999</v>
      </c>
      <c r="AF112" s="39">
        <v>179.1763</v>
      </c>
      <c r="AG112" s="39">
        <v>234.1352</v>
      </c>
      <c r="AH112" s="39">
        <v>225.42</v>
      </c>
      <c r="AI112" s="39">
        <v>212.85</v>
      </c>
      <c r="AJ112" s="40">
        <v>179.9</v>
      </c>
      <c r="AK112" s="40">
        <v>184.06790000000001</v>
      </c>
      <c r="AL112" s="40" t="e">
        <v>#N/A</v>
      </c>
      <c r="AM112" s="40">
        <v>178.95490000000001</v>
      </c>
      <c r="AN112" s="40">
        <v>196.85040000000001</v>
      </c>
      <c r="AO112" s="40" t="e">
        <v>#N/A</v>
      </c>
      <c r="AP112" s="40" t="e">
        <v>#N/A</v>
      </c>
      <c r="AQ112" s="40">
        <v>212</v>
      </c>
      <c r="AR112" s="40">
        <v>188</v>
      </c>
      <c r="AS112" s="40" t="e">
        <v>#N/A</v>
      </c>
      <c r="AT112" s="40">
        <v>194.97</v>
      </c>
      <c r="AU112" s="40">
        <v>220</v>
      </c>
      <c r="AV112" s="40">
        <v>178</v>
      </c>
      <c r="AW112" s="40" t="e">
        <v>#N/A</v>
      </c>
      <c r="AX112" s="40" t="e">
        <v>#N/A</v>
      </c>
      <c r="AY112" s="40" t="e">
        <v>#N/A</v>
      </c>
      <c r="AZ112" s="40" t="e">
        <v>#N/A</v>
      </c>
      <c r="BA112" s="40" t="e">
        <v>#N/A</v>
      </c>
      <c r="BB112" s="40">
        <v>246</v>
      </c>
      <c r="BC112" s="40">
        <v>235</v>
      </c>
      <c r="BD112" s="40">
        <v>225</v>
      </c>
      <c r="BE112" s="40">
        <v>175.71</v>
      </c>
      <c r="BF112" s="40">
        <v>170.31</v>
      </c>
      <c r="BG112" s="40">
        <v>217</v>
      </c>
      <c r="BH112" s="40">
        <v>204.11279999999999</v>
      </c>
      <c r="BI112" s="40">
        <v>226</v>
      </c>
      <c r="BJ112" s="40">
        <v>157.65899999999999</v>
      </c>
      <c r="BK112" s="40">
        <v>185.00800000000001</v>
      </c>
      <c r="BL112" s="40" t="e">
        <v>#N/A</v>
      </c>
      <c r="BM112" s="40">
        <v>149.6</v>
      </c>
      <c r="BN112" s="41">
        <v>290</v>
      </c>
      <c r="BO112" s="41">
        <v>385</v>
      </c>
      <c r="BP112" s="41">
        <v>370.83</v>
      </c>
      <c r="BQ112" s="41">
        <v>365.58</v>
      </c>
      <c r="BR112" s="41">
        <v>372.5</v>
      </c>
      <c r="BS112" s="42">
        <v>170.3</v>
      </c>
      <c r="BT112" s="42">
        <v>178.95490000000001</v>
      </c>
      <c r="BU112" s="42">
        <v>189</v>
      </c>
      <c r="BV112" s="42">
        <v>209.25069999999999</v>
      </c>
      <c r="BW112" s="42">
        <v>163.94</v>
      </c>
      <c r="BX112" s="42">
        <v>200</v>
      </c>
      <c r="BY112" s="42">
        <v>235</v>
      </c>
      <c r="BZ112" s="42">
        <v>187</v>
      </c>
      <c r="CA112" s="42">
        <v>198.08</v>
      </c>
      <c r="CB112" s="42">
        <v>197.33</v>
      </c>
      <c r="CC112" s="42" t="e">
        <v>#N/A</v>
      </c>
      <c r="CD112" s="42">
        <v>225</v>
      </c>
      <c r="CE112" s="42">
        <v>221.5</v>
      </c>
      <c r="CF112" s="42" t="e">
        <v>#N/A</v>
      </c>
      <c r="CG112" s="42">
        <v>206.5</v>
      </c>
      <c r="CH112" s="42">
        <v>171.85599999999999</v>
      </c>
      <c r="CI112" s="42">
        <v>222</v>
      </c>
      <c r="CJ112" s="42" t="e">
        <v>#N/A</v>
      </c>
      <c r="CK112" s="42" t="e">
        <v>#N/A</v>
      </c>
      <c r="CL112" s="42">
        <v>183.8015</v>
      </c>
      <c r="CM112" s="42">
        <v>168.9204</v>
      </c>
      <c r="CN112" s="42" t="e">
        <v>#N/A</v>
      </c>
      <c r="CO112" s="43">
        <v>179.9</v>
      </c>
      <c r="CP112" s="43">
        <v>186.62440000000001</v>
      </c>
      <c r="CQ112" s="43">
        <v>178.95490000000001</v>
      </c>
      <c r="CR112" s="43">
        <v>186.62440000000001</v>
      </c>
      <c r="CS112" s="43">
        <v>201.96340000000001</v>
      </c>
      <c r="CT112" s="43">
        <v>186.62440000000001</v>
      </c>
      <c r="CU112" s="43">
        <v>215</v>
      </c>
      <c r="CV112" s="43">
        <v>319.2543</v>
      </c>
      <c r="CW112" s="43">
        <v>235</v>
      </c>
      <c r="CX112" s="43">
        <v>220</v>
      </c>
      <c r="CY112" s="43">
        <v>234</v>
      </c>
      <c r="CZ112" s="43" t="e">
        <v>#N/A</v>
      </c>
      <c r="DA112" s="43">
        <v>205.58</v>
      </c>
      <c r="DB112" s="43">
        <v>186.3</v>
      </c>
      <c r="DC112" s="43">
        <v>161.09620000000001</v>
      </c>
      <c r="DD112" s="43" t="e">
        <v>#N/A</v>
      </c>
      <c r="DE112" s="43">
        <v>221</v>
      </c>
      <c r="DF112" s="43">
        <v>218</v>
      </c>
      <c r="DG112" s="43">
        <v>188.08779999999999</v>
      </c>
      <c r="DH112" s="43">
        <v>217</v>
      </c>
      <c r="DI112" s="43">
        <v>207.5307</v>
      </c>
      <c r="DJ112" s="43">
        <v>181.38829999999999</v>
      </c>
      <c r="DK112" s="43">
        <v>163.6919</v>
      </c>
      <c r="DL112" s="43">
        <v>180.1</v>
      </c>
      <c r="DM112" s="43">
        <v>145.57</v>
      </c>
      <c r="DN112" s="44">
        <v>267.65559999999999</v>
      </c>
      <c r="DO112" s="44" t="e">
        <v>#N/A</v>
      </c>
      <c r="DP112" s="44" t="e">
        <v>#N/A</v>
      </c>
      <c r="DQ112" s="44" t="e">
        <v>#N/A</v>
      </c>
      <c r="DR112" s="44" t="e">
        <v>#N/A</v>
      </c>
      <c r="DS112" s="44">
        <v>269.23289999999997</v>
      </c>
      <c r="DT112" s="44" t="e">
        <v>#N/A</v>
      </c>
      <c r="DU112" s="44">
        <v>239.54</v>
      </c>
      <c r="DV112" s="45" t="e">
        <v>#N/A</v>
      </c>
      <c r="DW112" s="45">
        <v>342.5</v>
      </c>
      <c r="DX112" s="45">
        <v>246</v>
      </c>
      <c r="DY112" s="45" t="e">
        <v>#N/A</v>
      </c>
      <c r="DZ112" s="45" t="e">
        <v>#N/A</v>
      </c>
      <c r="EA112" s="46">
        <v>221.31039999999999</v>
      </c>
      <c r="EB112" s="46" t="e">
        <v>#N/A</v>
      </c>
      <c r="EC112" s="46" t="e">
        <v>#N/A</v>
      </c>
      <c r="ED112" s="46">
        <v>147.37970000000001</v>
      </c>
      <c r="EE112" s="44" t="e">
        <v>#N/A</v>
      </c>
      <c r="EF112" s="44">
        <v>212.80699999999999</v>
      </c>
      <c r="EG112" s="44" t="e">
        <v>#N/A</v>
      </c>
      <c r="EH112" s="44" t="e">
        <v>#N/A</v>
      </c>
      <c r="EI112" s="44">
        <v>145.3852</v>
      </c>
    </row>
    <row r="113" spans="1:139" x14ac:dyDescent="0.3">
      <c r="A113" s="47">
        <v>27</v>
      </c>
      <c r="B113" s="38">
        <v>45292</v>
      </c>
      <c r="C113" s="38">
        <v>45298</v>
      </c>
      <c r="D113" s="39" t="e">
        <v>#N/A</v>
      </c>
      <c r="E113" s="39">
        <v>204.51990000000001</v>
      </c>
      <c r="F113" s="39">
        <v>199.40690000000001</v>
      </c>
      <c r="G113" s="39">
        <v>199.40690000000001</v>
      </c>
      <c r="H113" s="39">
        <v>186.62440000000001</v>
      </c>
      <c r="I113" s="39">
        <v>201.96340000000001</v>
      </c>
      <c r="J113" s="39">
        <v>201.96340000000001</v>
      </c>
      <c r="K113" s="39" t="e">
        <v>#N/A</v>
      </c>
      <c r="L113" s="39">
        <v>212.9845</v>
      </c>
      <c r="M113" s="39">
        <v>227.5</v>
      </c>
      <c r="N113" s="39">
        <v>227</v>
      </c>
      <c r="O113" s="39">
        <v>212.83</v>
      </c>
      <c r="P113" s="39">
        <v>250</v>
      </c>
      <c r="Q113" s="39">
        <v>237.26</v>
      </c>
      <c r="R113" s="39">
        <v>233</v>
      </c>
      <c r="S113" s="39">
        <v>222.58</v>
      </c>
      <c r="T113" s="39">
        <v>222.58</v>
      </c>
      <c r="U113" s="39" t="e">
        <v>#N/A</v>
      </c>
      <c r="V113" s="39" t="e">
        <v>#N/A</v>
      </c>
      <c r="W113" s="39" t="e">
        <v>#N/A</v>
      </c>
      <c r="X113" s="39" t="e">
        <v>#N/A</v>
      </c>
      <c r="Y113" s="39">
        <v>205.67</v>
      </c>
      <c r="Z113" s="39">
        <v>204.61</v>
      </c>
      <c r="AA113" s="39">
        <v>209.2842</v>
      </c>
      <c r="AB113" s="39">
        <v>253</v>
      </c>
      <c r="AC113" s="39" t="e">
        <v>#N/A</v>
      </c>
      <c r="AD113" s="39">
        <v>228.00579999999999</v>
      </c>
      <c r="AE113" s="39">
        <v>195.63460000000001</v>
      </c>
      <c r="AF113" s="39">
        <v>189.40170000000001</v>
      </c>
      <c r="AG113" s="39">
        <v>234.0838</v>
      </c>
      <c r="AH113" s="39" t="e">
        <v>#N/A</v>
      </c>
      <c r="AI113" s="39" t="e">
        <v>#N/A</v>
      </c>
      <c r="AJ113" s="40">
        <v>181.3</v>
      </c>
      <c r="AK113" s="40">
        <v>184.06790000000001</v>
      </c>
      <c r="AL113" s="40" t="e">
        <v>#N/A</v>
      </c>
      <c r="AM113" s="40">
        <v>191.73740000000001</v>
      </c>
      <c r="AN113" s="40">
        <v>194.29390000000001</v>
      </c>
      <c r="AO113" s="40" t="e">
        <v>#N/A</v>
      </c>
      <c r="AP113" s="40" t="e">
        <v>#N/A</v>
      </c>
      <c r="AQ113" s="40">
        <v>209</v>
      </c>
      <c r="AR113" s="40" t="e">
        <v>#N/A</v>
      </c>
      <c r="AS113" s="40" t="e">
        <v>#N/A</v>
      </c>
      <c r="AT113" s="40">
        <v>208.66</v>
      </c>
      <c r="AU113" s="40">
        <v>220</v>
      </c>
      <c r="AV113" s="40">
        <v>178</v>
      </c>
      <c r="AW113" s="40" t="e">
        <v>#N/A</v>
      </c>
      <c r="AX113" s="40" t="e">
        <v>#N/A</v>
      </c>
      <c r="AY113" s="40" t="e">
        <v>#N/A</v>
      </c>
      <c r="AZ113" s="40" t="e">
        <v>#N/A</v>
      </c>
      <c r="BA113" s="40" t="e">
        <v>#N/A</v>
      </c>
      <c r="BB113" s="40">
        <v>246</v>
      </c>
      <c r="BC113" s="40">
        <v>235</v>
      </c>
      <c r="BD113" s="40">
        <v>230</v>
      </c>
      <c r="BE113" s="40">
        <v>176.7</v>
      </c>
      <c r="BF113" s="40">
        <v>198.74</v>
      </c>
      <c r="BG113" s="40">
        <v>221.5</v>
      </c>
      <c r="BH113" s="40">
        <v>200.58510000000001</v>
      </c>
      <c r="BI113" s="40">
        <v>233</v>
      </c>
      <c r="BJ113" s="40">
        <v>158.84</v>
      </c>
      <c r="BK113" s="40">
        <v>184.3751</v>
      </c>
      <c r="BL113" s="40">
        <v>179.5496</v>
      </c>
      <c r="BM113" s="40" t="e">
        <v>#N/A</v>
      </c>
      <c r="BN113" s="41">
        <v>290</v>
      </c>
      <c r="BO113" s="41">
        <v>375</v>
      </c>
      <c r="BP113" s="41" t="e">
        <v>#N/A</v>
      </c>
      <c r="BQ113" s="41" t="e">
        <v>#N/A</v>
      </c>
      <c r="BR113" s="41" t="e">
        <v>#N/A</v>
      </c>
      <c r="BS113" s="42">
        <v>171.3</v>
      </c>
      <c r="BT113" s="42">
        <v>178.95490000000001</v>
      </c>
      <c r="BU113" s="42">
        <v>189</v>
      </c>
      <c r="BV113" s="42">
        <v>209.29400000000001</v>
      </c>
      <c r="BW113" s="42">
        <v>189.06</v>
      </c>
      <c r="BX113" s="42">
        <v>200</v>
      </c>
      <c r="BY113" s="42">
        <v>235</v>
      </c>
      <c r="BZ113" s="42">
        <v>190</v>
      </c>
      <c r="CA113" s="42">
        <v>199.08</v>
      </c>
      <c r="CB113" s="42">
        <v>198.83</v>
      </c>
      <c r="CC113" s="42" t="e">
        <v>#N/A</v>
      </c>
      <c r="CD113" s="42">
        <v>225</v>
      </c>
      <c r="CE113" s="42" t="e">
        <v>#N/A</v>
      </c>
      <c r="CF113" s="42">
        <v>172.99</v>
      </c>
      <c r="CG113" s="42">
        <v>209</v>
      </c>
      <c r="CH113" s="42">
        <v>173.09110000000001</v>
      </c>
      <c r="CI113" s="42">
        <v>223</v>
      </c>
      <c r="CJ113" s="42" t="e">
        <v>#N/A</v>
      </c>
      <c r="CK113" s="42" t="e">
        <v>#N/A</v>
      </c>
      <c r="CL113" s="42" t="e">
        <v>#N/A</v>
      </c>
      <c r="CM113" s="42">
        <v>168.89320000000001</v>
      </c>
      <c r="CN113" s="42" t="e">
        <v>#N/A</v>
      </c>
      <c r="CO113" s="43">
        <v>182</v>
      </c>
      <c r="CP113" s="43">
        <v>186.62440000000001</v>
      </c>
      <c r="CQ113" s="43">
        <v>189.18090000000001</v>
      </c>
      <c r="CR113" s="43">
        <v>186.62440000000001</v>
      </c>
      <c r="CS113" s="43">
        <v>201.96340000000001</v>
      </c>
      <c r="CT113" s="43">
        <v>186.62440000000001</v>
      </c>
      <c r="CU113" s="43" t="e">
        <v>#N/A</v>
      </c>
      <c r="CV113" s="43">
        <v>319.32029999999997</v>
      </c>
      <c r="CW113" s="43">
        <v>235</v>
      </c>
      <c r="CX113" s="43">
        <v>220</v>
      </c>
      <c r="CY113" s="43">
        <v>234</v>
      </c>
      <c r="CZ113" s="43" t="e">
        <v>#N/A</v>
      </c>
      <c r="DA113" s="43" t="e">
        <v>#N/A</v>
      </c>
      <c r="DB113" s="43">
        <v>162.30000000000001</v>
      </c>
      <c r="DC113" s="43">
        <v>160.2997</v>
      </c>
      <c r="DD113" s="43" t="e">
        <v>#N/A</v>
      </c>
      <c r="DE113" s="43" t="e">
        <v>#N/A</v>
      </c>
      <c r="DF113" s="43">
        <v>220</v>
      </c>
      <c r="DG113" s="43">
        <v>187.8201</v>
      </c>
      <c r="DH113" s="43">
        <v>223</v>
      </c>
      <c r="DI113" s="43">
        <v>206.291</v>
      </c>
      <c r="DJ113" s="43">
        <v>190.8091</v>
      </c>
      <c r="DK113" s="43">
        <v>162.6602</v>
      </c>
      <c r="DL113" s="43">
        <v>176.82</v>
      </c>
      <c r="DM113" s="43" t="e">
        <v>#N/A</v>
      </c>
      <c r="DN113" s="44">
        <v>267.71100000000001</v>
      </c>
      <c r="DO113" s="44" t="e">
        <v>#N/A</v>
      </c>
      <c r="DP113" s="44" t="e">
        <v>#N/A</v>
      </c>
      <c r="DQ113" s="44" t="e">
        <v>#N/A</v>
      </c>
      <c r="DR113" s="44" t="e">
        <v>#N/A</v>
      </c>
      <c r="DS113" s="44" t="e">
        <v>#N/A</v>
      </c>
      <c r="DT113" s="44" t="e">
        <v>#N/A</v>
      </c>
      <c r="DU113" s="44" t="e">
        <v>#N/A</v>
      </c>
      <c r="DV113" s="45" t="e">
        <v>#N/A</v>
      </c>
      <c r="DW113" s="45" t="e">
        <v>#N/A</v>
      </c>
      <c r="DX113" s="45">
        <v>237</v>
      </c>
      <c r="DY113" s="45" t="e">
        <v>#N/A</v>
      </c>
      <c r="DZ113" s="45">
        <v>180</v>
      </c>
      <c r="EA113" s="46">
        <v>221.3562</v>
      </c>
      <c r="EB113" s="46" t="e">
        <v>#N/A</v>
      </c>
      <c r="EC113" s="46" t="e">
        <v>#N/A</v>
      </c>
      <c r="ED113" s="46">
        <v>147.47380000000001</v>
      </c>
      <c r="EE113" s="44" t="e">
        <v>#N/A</v>
      </c>
      <c r="EF113" s="44">
        <v>260.99919999999997</v>
      </c>
      <c r="EG113" s="44" t="e">
        <v>#N/A</v>
      </c>
      <c r="EH113" s="44" t="e">
        <v>#N/A</v>
      </c>
      <c r="EI113" s="44">
        <v>147.88040000000001</v>
      </c>
    </row>
    <row r="114" spans="1:139" x14ac:dyDescent="0.3">
      <c r="A114" s="47">
        <v>26</v>
      </c>
      <c r="B114" s="38">
        <v>45285</v>
      </c>
      <c r="C114" s="38">
        <v>45291</v>
      </c>
      <c r="D114" s="39" t="e">
        <v>#N/A</v>
      </c>
      <c r="E114" s="39">
        <v>204.51990000000001</v>
      </c>
      <c r="F114" s="39">
        <v>199.40690000000001</v>
      </c>
      <c r="G114" s="39">
        <v>199.40690000000001</v>
      </c>
      <c r="H114" s="39">
        <v>186.62440000000001</v>
      </c>
      <c r="I114" s="39">
        <v>201.96340000000001</v>
      </c>
      <c r="J114" s="39">
        <v>201.96340000000001</v>
      </c>
      <c r="K114" s="39" t="e">
        <v>#N/A</v>
      </c>
      <c r="L114" s="39" t="e">
        <v>#N/A</v>
      </c>
      <c r="M114" s="39" t="e">
        <v>#N/A</v>
      </c>
      <c r="N114" s="39" t="e">
        <v>#N/A</v>
      </c>
      <c r="O114" s="39">
        <v>197.71</v>
      </c>
      <c r="P114" s="39">
        <v>250</v>
      </c>
      <c r="Q114" s="39">
        <v>237.26</v>
      </c>
      <c r="R114" s="39" t="e">
        <v>#N/A</v>
      </c>
      <c r="S114" s="39" t="e">
        <v>#N/A</v>
      </c>
      <c r="T114" s="39" t="e">
        <v>#N/A</v>
      </c>
      <c r="U114" s="39" t="e">
        <v>#N/A</v>
      </c>
      <c r="V114" s="39" t="e">
        <v>#N/A</v>
      </c>
      <c r="W114" s="39" t="e">
        <v>#N/A</v>
      </c>
      <c r="X114" s="39" t="e">
        <v>#N/A</v>
      </c>
      <c r="Y114" s="39">
        <v>208.5</v>
      </c>
      <c r="Z114" s="39">
        <v>207.06</v>
      </c>
      <c r="AA114" s="39">
        <v>223.14689999999999</v>
      </c>
      <c r="AB114" s="39">
        <v>255</v>
      </c>
      <c r="AC114" s="39" t="e">
        <v>#N/A</v>
      </c>
      <c r="AD114" s="39" t="e">
        <v>#N/A</v>
      </c>
      <c r="AE114" s="39" t="e">
        <v>#N/A</v>
      </c>
      <c r="AF114" s="39" t="e">
        <v>#N/A</v>
      </c>
      <c r="AG114" s="39">
        <v>234.6798</v>
      </c>
      <c r="AH114" s="39">
        <v>217.28</v>
      </c>
      <c r="AI114" s="39" t="e">
        <v>#N/A</v>
      </c>
      <c r="AJ114" s="40">
        <v>184.9</v>
      </c>
      <c r="AK114" s="40">
        <v>184.06790000000001</v>
      </c>
      <c r="AL114" s="40" t="e">
        <v>#N/A</v>
      </c>
      <c r="AM114" s="40">
        <v>191.73740000000001</v>
      </c>
      <c r="AN114" s="40">
        <v>194.29390000000001</v>
      </c>
      <c r="AO114" s="40" t="e">
        <v>#N/A</v>
      </c>
      <c r="AP114" s="40" t="e">
        <v>#N/A</v>
      </c>
      <c r="AQ114" s="40" t="e">
        <v>#N/A</v>
      </c>
      <c r="AR114" s="40" t="e">
        <v>#N/A</v>
      </c>
      <c r="AS114" s="40" t="e">
        <v>#N/A</v>
      </c>
      <c r="AT114" s="40">
        <v>176.52</v>
      </c>
      <c r="AU114" s="40">
        <v>220</v>
      </c>
      <c r="AV114" s="40">
        <v>178</v>
      </c>
      <c r="AW114" s="40" t="e">
        <v>#N/A</v>
      </c>
      <c r="AX114" s="40" t="e">
        <v>#N/A</v>
      </c>
      <c r="AY114" s="40" t="e">
        <v>#N/A</v>
      </c>
      <c r="AZ114" s="40" t="e">
        <v>#N/A</v>
      </c>
      <c r="BA114" s="40" t="e">
        <v>#N/A</v>
      </c>
      <c r="BB114" s="40" t="e">
        <v>#N/A</v>
      </c>
      <c r="BC114" s="40" t="e">
        <v>#N/A</v>
      </c>
      <c r="BD114" s="40" t="e">
        <v>#N/A</v>
      </c>
      <c r="BE114" s="40">
        <v>195.65</v>
      </c>
      <c r="BF114" s="40">
        <v>213.69</v>
      </c>
      <c r="BG114" s="40" t="e">
        <v>#N/A</v>
      </c>
      <c r="BH114" s="40">
        <v>203.13650000000001</v>
      </c>
      <c r="BI114" s="40">
        <v>233</v>
      </c>
      <c r="BJ114" s="40" t="e">
        <v>#N/A</v>
      </c>
      <c r="BK114" s="40" t="e">
        <v>#N/A</v>
      </c>
      <c r="BL114" s="40" t="e">
        <v>#N/A</v>
      </c>
      <c r="BM114" s="40" t="e">
        <v>#N/A</v>
      </c>
      <c r="BN114" s="41">
        <v>290</v>
      </c>
      <c r="BO114" s="41">
        <v>375</v>
      </c>
      <c r="BP114" s="41" t="e">
        <v>#N/A</v>
      </c>
      <c r="BQ114" s="41" t="e">
        <v>#N/A</v>
      </c>
      <c r="BR114" s="41" t="e">
        <v>#N/A</v>
      </c>
      <c r="BS114" s="42">
        <v>175.1</v>
      </c>
      <c r="BT114" s="42">
        <v>178.95490000000001</v>
      </c>
      <c r="BU114" s="42" t="e">
        <v>#N/A</v>
      </c>
      <c r="BV114" s="42">
        <v>209.34059999999999</v>
      </c>
      <c r="BW114" s="42">
        <v>159.06</v>
      </c>
      <c r="BX114" s="42">
        <v>205</v>
      </c>
      <c r="BY114" s="42">
        <v>235</v>
      </c>
      <c r="BZ114" s="42" t="e">
        <v>#N/A</v>
      </c>
      <c r="CA114" s="42" t="e">
        <v>#N/A</v>
      </c>
      <c r="CB114" s="42" t="e">
        <v>#N/A</v>
      </c>
      <c r="CC114" s="42" t="e">
        <v>#N/A</v>
      </c>
      <c r="CD114" s="42" t="e">
        <v>#N/A</v>
      </c>
      <c r="CE114" s="42" t="e">
        <v>#N/A</v>
      </c>
      <c r="CF114" s="42">
        <v>146.71</v>
      </c>
      <c r="CG114" s="42" t="e">
        <v>#N/A</v>
      </c>
      <c r="CH114" s="42">
        <v>175.66550000000001</v>
      </c>
      <c r="CI114" s="42">
        <v>223</v>
      </c>
      <c r="CJ114" s="42" t="e">
        <v>#N/A</v>
      </c>
      <c r="CK114" s="42" t="e">
        <v>#N/A</v>
      </c>
      <c r="CL114" s="42" t="e">
        <v>#N/A</v>
      </c>
      <c r="CM114" s="42" t="e">
        <v>#N/A</v>
      </c>
      <c r="CN114" s="42" t="e">
        <v>#N/A</v>
      </c>
      <c r="CO114" s="43">
        <v>185.6</v>
      </c>
      <c r="CP114" s="43" t="e">
        <v>#N/A</v>
      </c>
      <c r="CQ114" s="43">
        <v>189.18090000000001</v>
      </c>
      <c r="CR114" s="43">
        <v>186.62440000000001</v>
      </c>
      <c r="CS114" s="43">
        <v>201.96340000000001</v>
      </c>
      <c r="CT114" s="43" t="e">
        <v>#N/A</v>
      </c>
      <c r="CU114" s="43" t="e">
        <v>#N/A</v>
      </c>
      <c r="CV114" s="43">
        <v>319.3913</v>
      </c>
      <c r="CW114" s="43">
        <v>240</v>
      </c>
      <c r="CX114" s="43" t="e">
        <v>#N/A</v>
      </c>
      <c r="CY114" s="43">
        <v>233.8</v>
      </c>
      <c r="CZ114" s="43" t="e">
        <v>#N/A</v>
      </c>
      <c r="DA114" s="43" t="e">
        <v>#N/A</v>
      </c>
      <c r="DB114" s="43">
        <v>187</v>
      </c>
      <c r="DC114" s="43">
        <v>159.55940000000001</v>
      </c>
      <c r="DD114" s="43" t="e">
        <v>#N/A</v>
      </c>
      <c r="DE114" s="43" t="e">
        <v>#N/A</v>
      </c>
      <c r="DF114" s="43" t="e">
        <v>#N/A</v>
      </c>
      <c r="DG114" s="43">
        <v>187.7704</v>
      </c>
      <c r="DH114" s="43">
        <v>224</v>
      </c>
      <c r="DI114" s="43">
        <v>211.9402</v>
      </c>
      <c r="DJ114" s="43" t="e">
        <v>#N/A</v>
      </c>
      <c r="DK114" s="43" t="e">
        <v>#N/A</v>
      </c>
      <c r="DL114" s="43" t="e">
        <v>#N/A</v>
      </c>
      <c r="DM114" s="43" t="e">
        <v>#N/A</v>
      </c>
      <c r="DN114" s="44">
        <v>267.77050000000003</v>
      </c>
      <c r="DO114" s="44" t="e">
        <v>#N/A</v>
      </c>
      <c r="DP114" s="44" t="e">
        <v>#N/A</v>
      </c>
      <c r="DQ114" s="44" t="e">
        <v>#N/A</v>
      </c>
      <c r="DR114" s="44" t="e">
        <v>#N/A</v>
      </c>
      <c r="DS114" s="44">
        <v>284.0145</v>
      </c>
      <c r="DT114" s="44" t="e">
        <v>#N/A</v>
      </c>
      <c r="DU114" s="44" t="e">
        <v>#N/A</v>
      </c>
      <c r="DV114" s="45" t="e">
        <v>#N/A</v>
      </c>
      <c r="DW114" s="45" t="e">
        <v>#N/A</v>
      </c>
      <c r="DX114" s="45" t="e">
        <v>#N/A</v>
      </c>
      <c r="DY114" s="45" t="e">
        <v>#N/A</v>
      </c>
      <c r="DZ114" s="45" t="e">
        <v>#N/A</v>
      </c>
      <c r="EA114" s="46">
        <v>221.40539999999999</v>
      </c>
      <c r="EB114" s="46" t="e">
        <v>#N/A</v>
      </c>
      <c r="EC114" s="46">
        <v>138.6</v>
      </c>
      <c r="ED114" s="46">
        <v>164.73840000000001</v>
      </c>
      <c r="EE114" s="44" t="e">
        <v>#N/A</v>
      </c>
      <c r="EF114" s="44" t="e">
        <v>#N/A</v>
      </c>
      <c r="EG114" s="44" t="e">
        <v>#N/A</v>
      </c>
      <c r="EH114" s="44" t="e">
        <v>#N/A</v>
      </c>
      <c r="EI114" s="44">
        <v>144.11959999999999</v>
      </c>
    </row>
    <row r="115" spans="1:139" x14ac:dyDescent="0.3">
      <c r="A115" s="47">
        <v>25</v>
      </c>
      <c r="B115" s="38">
        <v>45278</v>
      </c>
      <c r="C115" s="38">
        <v>45284</v>
      </c>
      <c r="D115" s="39" t="e">
        <v>#N/A</v>
      </c>
      <c r="E115" s="39">
        <v>204.51990000000001</v>
      </c>
      <c r="F115" s="39">
        <v>199.40690000000001</v>
      </c>
      <c r="G115" s="39">
        <v>199.40690000000001</v>
      </c>
      <c r="H115" s="39">
        <v>186.62440000000001</v>
      </c>
      <c r="I115" s="39">
        <v>201.96340000000001</v>
      </c>
      <c r="J115" s="39">
        <v>201.96340000000001</v>
      </c>
      <c r="K115" s="39" t="e">
        <v>#N/A</v>
      </c>
      <c r="L115" s="39">
        <v>205.58750000000001</v>
      </c>
      <c r="M115" s="39">
        <v>227.5</v>
      </c>
      <c r="N115" s="39">
        <v>231</v>
      </c>
      <c r="O115" s="39">
        <v>219.75</v>
      </c>
      <c r="P115" s="39">
        <v>250</v>
      </c>
      <c r="Q115" s="39">
        <v>237.26</v>
      </c>
      <c r="R115" s="39">
        <v>231</v>
      </c>
      <c r="S115" s="39">
        <v>219.65</v>
      </c>
      <c r="T115" s="39">
        <v>219.65</v>
      </c>
      <c r="U115" s="39">
        <v>163</v>
      </c>
      <c r="V115" s="39">
        <v>182.39699999999999</v>
      </c>
      <c r="W115" s="39" t="e">
        <v>#N/A</v>
      </c>
      <c r="X115" s="39" t="e">
        <v>#N/A</v>
      </c>
      <c r="Y115" s="39">
        <v>227.12</v>
      </c>
      <c r="Z115" s="39">
        <v>236.6</v>
      </c>
      <c r="AA115" s="39">
        <v>223.2527</v>
      </c>
      <c r="AB115" s="39" t="e">
        <v>#N/A</v>
      </c>
      <c r="AC115" s="39" t="e">
        <v>#N/A</v>
      </c>
      <c r="AD115" s="39">
        <v>221.51070000000001</v>
      </c>
      <c r="AE115" s="39" t="e">
        <v>#N/A</v>
      </c>
      <c r="AF115" s="39" t="e">
        <v>#N/A</v>
      </c>
      <c r="AG115" s="39">
        <v>236.5943</v>
      </c>
      <c r="AH115" s="39">
        <v>221.59</v>
      </c>
      <c r="AI115" s="39" t="e">
        <v>#N/A</v>
      </c>
      <c r="AJ115" s="40">
        <v>184.9</v>
      </c>
      <c r="AK115" s="40">
        <v>184.06790000000001</v>
      </c>
      <c r="AL115" s="40" t="e">
        <v>#N/A</v>
      </c>
      <c r="AM115" s="40">
        <v>191.73740000000001</v>
      </c>
      <c r="AN115" s="40">
        <v>194.29390000000001</v>
      </c>
      <c r="AO115" s="40" t="e">
        <v>#N/A</v>
      </c>
      <c r="AP115" s="40" t="e">
        <v>#N/A</v>
      </c>
      <c r="AQ115" s="40">
        <v>211</v>
      </c>
      <c r="AR115" s="40" t="e">
        <v>#N/A</v>
      </c>
      <c r="AS115" s="40" t="e">
        <v>#N/A</v>
      </c>
      <c r="AT115" s="40">
        <v>193</v>
      </c>
      <c r="AU115" s="40">
        <v>220</v>
      </c>
      <c r="AV115" s="40">
        <v>178</v>
      </c>
      <c r="AW115" s="40" t="e">
        <v>#N/A</v>
      </c>
      <c r="AX115" s="40" t="e">
        <v>#N/A</v>
      </c>
      <c r="AY115" s="40" t="e">
        <v>#N/A</v>
      </c>
      <c r="AZ115" s="40" t="e">
        <v>#N/A</v>
      </c>
      <c r="BA115" s="40">
        <v>182.3691</v>
      </c>
      <c r="BB115" s="40" t="e">
        <v>#N/A</v>
      </c>
      <c r="BC115" s="40" t="e">
        <v>#N/A</v>
      </c>
      <c r="BD115" s="40" t="e">
        <v>#N/A</v>
      </c>
      <c r="BE115" s="40">
        <v>165.35</v>
      </c>
      <c r="BF115" s="40">
        <v>181.49</v>
      </c>
      <c r="BG115" s="40">
        <v>221</v>
      </c>
      <c r="BH115" s="40">
        <v>203.2329</v>
      </c>
      <c r="BI115" s="40" t="e">
        <v>#N/A</v>
      </c>
      <c r="BJ115" s="40" t="e">
        <v>#N/A</v>
      </c>
      <c r="BK115" s="40" t="e">
        <v>#N/A</v>
      </c>
      <c r="BL115" s="40" t="e">
        <v>#N/A</v>
      </c>
      <c r="BM115" s="40">
        <v>151.16</v>
      </c>
      <c r="BN115" s="41">
        <v>284</v>
      </c>
      <c r="BO115" s="41">
        <v>375</v>
      </c>
      <c r="BP115" s="41">
        <v>370.9</v>
      </c>
      <c r="BQ115" s="41" t="e">
        <v>#N/A</v>
      </c>
      <c r="BR115" s="41" t="e">
        <v>#N/A</v>
      </c>
      <c r="BS115" s="42">
        <v>175.1</v>
      </c>
      <c r="BT115" s="42">
        <v>178.95490000000001</v>
      </c>
      <c r="BU115" s="42">
        <v>187.5</v>
      </c>
      <c r="BV115" s="42">
        <v>209.30850000000001</v>
      </c>
      <c r="BW115" s="42">
        <v>161.52000000000001</v>
      </c>
      <c r="BX115" s="42">
        <v>205</v>
      </c>
      <c r="BY115" s="42">
        <v>235</v>
      </c>
      <c r="BZ115" s="42">
        <v>184</v>
      </c>
      <c r="CA115" s="42">
        <v>198.65</v>
      </c>
      <c r="CB115" s="42">
        <v>198.15</v>
      </c>
      <c r="CC115" s="42">
        <v>139.23990000000001</v>
      </c>
      <c r="CD115" s="42" t="e">
        <v>#N/A</v>
      </c>
      <c r="CE115" s="42" t="e">
        <v>#N/A</v>
      </c>
      <c r="CF115" s="42">
        <v>143</v>
      </c>
      <c r="CG115" s="42">
        <v>208</v>
      </c>
      <c r="CH115" s="42">
        <v>175.74879999999999</v>
      </c>
      <c r="CI115" s="42" t="e">
        <v>#N/A</v>
      </c>
      <c r="CJ115" s="42" t="e">
        <v>#N/A</v>
      </c>
      <c r="CK115" s="42" t="e">
        <v>#N/A</v>
      </c>
      <c r="CL115" s="42" t="e">
        <v>#N/A</v>
      </c>
      <c r="CM115" s="42" t="e">
        <v>#N/A</v>
      </c>
      <c r="CN115" s="42" t="e">
        <v>#N/A</v>
      </c>
      <c r="CO115" s="43">
        <v>185.6</v>
      </c>
      <c r="CP115" s="43" t="e">
        <v>#N/A</v>
      </c>
      <c r="CQ115" s="43">
        <v>189.18090000000001</v>
      </c>
      <c r="CR115" s="43">
        <v>186.62440000000001</v>
      </c>
      <c r="CS115" s="43">
        <v>201.96340000000001</v>
      </c>
      <c r="CT115" s="43" t="e">
        <v>#N/A</v>
      </c>
      <c r="CU115" s="43">
        <v>219</v>
      </c>
      <c r="CV115" s="43">
        <v>319.34230000000002</v>
      </c>
      <c r="CW115" s="43">
        <v>240</v>
      </c>
      <c r="CX115" s="43" t="e">
        <v>#N/A</v>
      </c>
      <c r="CY115" s="43">
        <v>233.8</v>
      </c>
      <c r="CZ115" s="43">
        <v>195.15</v>
      </c>
      <c r="DA115" s="43">
        <v>208.4</v>
      </c>
      <c r="DB115" s="43">
        <v>168.4</v>
      </c>
      <c r="DC115" s="43">
        <v>159.1799</v>
      </c>
      <c r="DD115" s="43">
        <v>161.8295</v>
      </c>
      <c r="DE115" s="43" t="e">
        <v>#N/A</v>
      </c>
      <c r="DF115" s="43">
        <v>218.5</v>
      </c>
      <c r="DG115" s="43">
        <v>187.85939999999999</v>
      </c>
      <c r="DH115" s="43" t="e">
        <v>#N/A</v>
      </c>
      <c r="DI115" s="43">
        <v>200.38570000000001</v>
      </c>
      <c r="DJ115" s="43" t="e">
        <v>#N/A</v>
      </c>
      <c r="DK115" s="43" t="e">
        <v>#N/A</v>
      </c>
      <c r="DL115" s="43">
        <v>155.06</v>
      </c>
      <c r="DM115" s="43">
        <v>144.04</v>
      </c>
      <c r="DN115" s="44">
        <v>267.7294</v>
      </c>
      <c r="DO115" s="44" t="e">
        <v>#N/A</v>
      </c>
      <c r="DP115" s="44" t="e">
        <v>#N/A</v>
      </c>
      <c r="DQ115" s="44">
        <v>247.18</v>
      </c>
      <c r="DR115" s="44" t="e">
        <v>#N/A</v>
      </c>
      <c r="DS115" s="44">
        <v>284.14920000000001</v>
      </c>
      <c r="DT115" s="44" t="e">
        <v>#N/A</v>
      </c>
      <c r="DU115" s="44">
        <v>253.05</v>
      </c>
      <c r="DV115" s="45" t="e">
        <v>#N/A</v>
      </c>
      <c r="DW115" s="45" t="e">
        <v>#N/A</v>
      </c>
      <c r="DX115" s="45">
        <v>230</v>
      </c>
      <c r="DY115" s="45" t="e">
        <v>#N/A</v>
      </c>
      <c r="DZ115" s="45" t="e">
        <v>#N/A</v>
      </c>
      <c r="EA115" s="46">
        <v>221.37139999999999</v>
      </c>
      <c r="EB115" s="46" t="e">
        <v>#N/A</v>
      </c>
      <c r="EC115" s="46" t="e">
        <v>#N/A</v>
      </c>
      <c r="ED115" s="46">
        <v>164.81659999999999</v>
      </c>
      <c r="EE115" s="44">
        <v>184</v>
      </c>
      <c r="EF115" s="44">
        <v>263.87259999999998</v>
      </c>
      <c r="EG115" s="44">
        <v>203</v>
      </c>
      <c r="EH115" s="44" t="e">
        <v>#N/A</v>
      </c>
      <c r="EI115" s="44">
        <v>144.18799999999999</v>
      </c>
    </row>
    <row r="116" spans="1:139" x14ac:dyDescent="0.3">
      <c r="A116" s="47">
        <v>24</v>
      </c>
      <c r="B116" s="38">
        <v>45271</v>
      </c>
      <c r="C116" s="38">
        <v>45277</v>
      </c>
      <c r="D116" s="39" t="e">
        <v>#N/A</v>
      </c>
      <c r="E116" s="39">
        <v>204.51990000000001</v>
      </c>
      <c r="F116" s="39">
        <v>201.96340000000001</v>
      </c>
      <c r="G116" s="39">
        <v>199.40690000000001</v>
      </c>
      <c r="H116" s="39">
        <v>186.62440000000001</v>
      </c>
      <c r="I116" s="39">
        <v>201.96340000000001</v>
      </c>
      <c r="J116" s="39">
        <v>204.51990000000001</v>
      </c>
      <c r="K116" s="39" t="e">
        <v>#N/A</v>
      </c>
      <c r="L116" s="39">
        <v>206.50489999999999</v>
      </c>
      <c r="M116" s="39">
        <v>234</v>
      </c>
      <c r="N116" s="39">
        <v>235</v>
      </c>
      <c r="O116" s="39">
        <v>205.81</v>
      </c>
      <c r="P116" s="39">
        <v>250</v>
      </c>
      <c r="Q116" s="39">
        <v>237.76</v>
      </c>
      <c r="R116" s="39">
        <v>232</v>
      </c>
      <c r="S116" s="39">
        <v>226.15</v>
      </c>
      <c r="T116" s="39">
        <v>226.15</v>
      </c>
      <c r="U116" s="39">
        <v>178.2</v>
      </c>
      <c r="V116" s="39" t="e">
        <v>#N/A</v>
      </c>
      <c r="W116" s="39">
        <v>165.22489999999999</v>
      </c>
      <c r="X116" s="39">
        <v>247.5</v>
      </c>
      <c r="Y116" s="39">
        <v>214.88</v>
      </c>
      <c r="Z116" s="39">
        <v>184.06</v>
      </c>
      <c r="AA116" s="39">
        <v>221.62719999999999</v>
      </c>
      <c r="AB116" s="39">
        <v>255</v>
      </c>
      <c r="AC116" s="39">
        <v>161.12440000000001</v>
      </c>
      <c r="AD116" s="39">
        <v>218.25210000000001</v>
      </c>
      <c r="AE116" s="39">
        <v>203.76910000000001</v>
      </c>
      <c r="AF116" s="39">
        <v>188.6825</v>
      </c>
      <c r="AG116" s="39">
        <v>238.8228</v>
      </c>
      <c r="AH116" s="39">
        <v>227.41</v>
      </c>
      <c r="AI116" s="39">
        <v>214.39</v>
      </c>
      <c r="AJ116" s="40">
        <v>188.8</v>
      </c>
      <c r="AK116" s="40">
        <v>184.06790000000001</v>
      </c>
      <c r="AL116" s="40" t="e">
        <v>#N/A</v>
      </c>
      <c r="AM116" s="40">
        <v>191.73740000000001</v>
      </c>
      <c r="AN116" s="40">
        <v>194.29390000000001</v>
      </c>
      <c r="AO116" s="40" t="e">
        <v>#N/A</v>
      </c>
      <c r="AP116" s="40" t="e">
        <v>#N/A</v>
      </c>
      <c r="AQ116" s="40">
        <v>213.5</v>
      </c>
      <c r="AR116" s="40">
        <v>195</v>
      </c>
      <c r="AS116" s="40">
        <v>192.5</v>
      </c>
      <c r="AT116" s="40">
        <v>189.77</v>
      </c>
      <c r="AU116" s="40">
        <v>220</v>
      </c>
      <c r="AV116" s="40">
        <v>178</v>
      </c>
      <c r="AW116" s="40" t="e">
        <v>#N/A</v>
      </c>
      <c r="AX116" s="40" t="e">
        <v>#N/A</v>
      </c>
      <c r="AY116" s="40" t="e">
        <v>#N/A</v>
      </c>
      <c r="AZ116" s="40" t="e">
        <v>#N/A</v>
      </c>
      <c r="BA116" s="40">
        <v>159.0258</v>
      </c>
      <c r="BB116" s="40">
        <v>246</v>
      </c>
      <c r="BC116" s="40">
        <v>232</v>
      </c>
      <c r="BD116" s="40">
        <v>232</v>
      </c>
      <c r="BE116" s="40">
        <v>193.4</v>
      </c>
      <c r="BF116" s="40">
        <v>176.82</v>
      </c>
      <c r="BG116" s="40">
        <v>228</v>
      </c>
      <c r="BH116" s="40">
        <v>208.08189999999999</v>
      </c>
      <c r="BI116" s="40">
        <v>232</v>
      </c>
      <c r="BJ116" s="40">
        <v>179.83170000000001</v>
      </c>
      <c r="BK116" s="40">
        <v>185.8663</v>
      </c>
      <c r="BL116" s="40">
        <v>170.77979999999999</v>
      </c>
      <c r="BM116" s="40">
        <v>146.51</v>
      </c>
      <c r="BN116" s="41">
        <v>284</v>
      </c>
      <c r="BO116" s="41">
        <v>385</v>
      </c>
      <c r="BP116" s="41">
        <v>374.65</v>
      </c>
      <c r="BQ116" s="41">
        <v>364.65</v>
      </c>
      <c r="BR116" s="41">
        <v>372.5</v>
      </c>
      <c r="BS116" s="42">
        <v>179.1</v>
      </c>
      <c r="BT116" s="42">
        <v>178.95490000000001</v>
      </c>
      <c r="BU116" s="42">
        <v>192.5</v>
      </c>
      <c r="BV116" s="42">
        <v>209.2996</v>
      </c>
      <c r="BW116" s="42">
        <v>173.92</v>
      </c>
      <c r="BX116" s="42">
        <v>205</v>
      </c>
      <c r="BY116" s="42">
        <v>235</v>
      </c>
      <c r="BZ116" s="42">
        <v>185</v>
      </c>
      <c r="CA116" s="42" t="e">
        <v>#N/A</v>
      </c>
      <c r="CB116" s="42">
        <v>203.45</v>
      </c>
      <c r="CC116" s="42" t="e">
        <v>#N/A</v>
      </c>
      <c r="CD116" s="42">
        <v>223</v>
      </c>
      <c r="CE116" s="42">
        <v>221.5</v>
      </c>
      <c r="CF116" s="42" t="e">
        <v>#N/A</v>
      </c>
      <c r="CG116" s="42">
        <v>213.5</v>
      </c>
      <c r="CH116" s="42">
        <v>178.62690000000001</v>
      </c>
      <c r="CI116" s="42">
        <v>222</v>
      </c>
      <c r="CJ116" s="42">
        <v>130.7501</v>
      </c>
      <c r="CK116" s="42" t="e">
        <v>#N/A</v>
      </c>
      <c r="CL116" s="42">
        <v>167.56129999999999</v>
      </c>
      <c r="CM116" s="42">
        <v>160.92320000000001</v>
      </c>
      <c r="CN116" s="42" t="e">
        <v>#N/A</v>
      </c>
      <c r="CO116" s="43">
        <v>186.9</v>
      </c>
      <c r="CP116" s="43">
        <v>196.85040000000001</v>
      </c>
      <c r="CQ116" s="43">
        <v>189.18090000000001</v>
      </c>
      <c r="CR116" s="43">
        <v>186.62440000000001</v>
      </c>
      <c r="CS116" s="43">
        <v>204.51990000000001</v>
      </c>
      <c r="CT116" s="43">
        <v>196.85040000000001</v>
      </c>
      <c r="CU116" s="43">
        <v>219</v>
      </c>
      <c r="CV116" s="43">
        <v>319.32889999999998</v>
      </c>
      <c r="CW116" s="43">
        <v>240</v>
      </c>
      <c r="CX116" s="43" t="e">
        <v>#N/A</v>
      </c>
      <c r="CY116" s="43">
        <v>233.74</v>
      </c>
      <c r="CZ116" s="43">
        <v>200.65</v>
      </c>
      <c r="DA116" s="43">
        <v>209.65</v>
      </c>
      <c r="DB116" s="43">
        <v>174.2</v>
      </c>
      <c r="DC116" s="43">
        <v>159.86580000000001</v>
      </c>
      <c r="DD116" s="43">
        <v>146.7818</v>
      </c>
      <c r="DE116" s="43">
        <v>224</v>
      </c>
      <c r="DF116" s="43">
        <v>223</v>
      </c>
      <c r="DG116" s="43">
        <v>189.905</v>
      </c>
      <c r="DH116" s="43">
        <v>228</v>
      </c>
      <c r="DI116" s="43">
        <v>206.18289999999999</v>
      </c>
      <c r="DJ116" s="43">
        <v>178.62479999999999</v>
      </c>
      <c r="DK116" s="43">
        <v>166.1532</v>
      </c>
      <c r="DL116" s="43">
        <v>160</v>
      </c>
      <c r="DM116" s="43">
        <v>151.12</v>
      </c>
      <c r="DN116" s="44">
        <v>267.71809999999999</v>
      </c>
      <c r="DO116" s="44" t="e">
        <v>#N/A</v>
      </c>
      <c r="DP116" s="44" t="e">
        <v>#N/A</v>
      </c>
      <c r="DQ116" s="44" t="e">
        <v>#N/A</v>
      </c>
      <c r="DR116" s="44" t="e">
        <v>#N/A</v>
      </c>
      <c r="DS116" s="44">
        <v>258.12900000000002</v>
      </c>
      <c r="DT116" s="44" t="e">
        <v>#N/A</v>
      </c>
      <c r="DU116" s="44">
        <v>264.56</v>
      </c>
      <c r="DV116" s="45" t="e">
        <v>#N/A</v>
      </c>
      <c r="DW116" s="45" t="e">
        <v>#N/A</v>
      </c>
      <c r="DX116" s="45">
        <v>231</v>
      </c>
      <c r="DY116" s="45">
        <v>169.59</v>
      </c>
      <c r="DZ116" s="45">
        <v>178.23</v>
      </c>
      <c r="EA116" s="46">
        <v>221.3621</v>
      </c>
      <c r="EB116" s="46" t="e">
        <v>#N/A</v>
      </c>
      <c r="EC116" s="46">
        <v>155</v>
      </c>
      <c r="ED116" s="46">
        <v>160.00819999999999</v>
      </c>
      <c r="EE116" s="44">
        <v>184</v>
      </c>
      <c r="EF116" s="44">
        <v>265.05009999999999</v>
      </c>
      <c r="EG116" s="44" t="e">
        <v>#N/A</v>
      </c>
      <c r="EH116" s="44">
        <v>156.82</v>
      </c>
      <c r="EI116" s="44">
        <v>148.17019999999999</v>
      </c>
    </row>
    <row r="117" spans="1:139" x14ac:dyDescent="0.3">
      <c r="A117" s="47">
        <v>23</v>
      </c>
      <c r="B117" s="38">
        <v>45264</v>
      </c>
      <c r="C117" s="38">
        <v>45270</v>
      </c>
      <c r="D117" s="39" t="e">
        <v>#N/A</v>
      </c>
      <c r="E117" s="39">
        <v>204.51990000000001</v>
      </c>
      <c r="F117" s="39">
        <v>201.96340000000001</v>
      </c>
      <c r="G117" s="39">
        <v>199.40690000000001</v>
      </c>
      <c r="H117" s="39">
        <v>186.62440000000001</v>
      </c>
      <c r="I117" s="39">
        <v>204.51990000000001</v>
      </c>
      <c r="J117" s="39">
        <v>201.96340000000001</v>
      </c>
      <c r="K117" s="39" t="e">
        <v>#N/A</v>
      </c>
      <c r="L117" s="39">
        <v>227.21170000000001</v>
      </c>
      <c r="M117" s="39">
        <v>233.5</v>
      </c>
      <c r="N117" s="39">
        <v>242</v>
      </c>
      <c r="O117" s="39">
        <v>212.46</v>
      </c>
      <c r="P117" s="39">
        <v>250</v>
      </c>
      <c r="Q117" s="39">
        <v>258.54000000000002</v>
      </c>
      <c r="R117" s="39">
        <v>236</v>
      </c>
      <c r="S117" s="39">
        <v>224.72</v>
      </c>
      <c r="T117" s="39">
        <v>224.72</v>
      </c>
      <c r="U117" s="39">
        <v>176.6</v>
      </c>
      <c r="V117" s="39">
        <v>166.5146</v>
      </c>
      <c r="W117" s="39">
        <v>162.28790000000001</v>
      </c>
      <c r="X117" s="39">
        <v>247.5</v>
      </c>
      <c r="Y117" s="39">
        <v>208.4</v>
      </c>
      <c r="Z117" s="39">
        <v>190.82</v>
      </c>
      <c r="AA117" s="39">
        <v>217.03</v>
      </c>
      <c r="AB117" s="39">
        <v>270</v>
      </c>
      <c r="AC117" s="39">
        <v>171.0891</v>
      </c>
      <c r="AD117" s="39">
        <v>229.0581</v>
      </c>
      <c r="AE117" s="39">
        <v>195.44409999999999</v>
      </c>
      <c r="AF117" s="39">
        <v>183.3673</v>
      </c>
      <c r="AG117" s="39">
        <v>239.20740000000001</v>
      </c>
      <c r="AH117" s="39">
        <v>226.53</v>
      </c>
      <c r="AI117" s="39">
        <v>227.4</v>
      </c>
      <c r="AJ117" s="40">
        <v>191.7</v>
      </c>
      <c r="AK117" s="40">
        <v>184.06790000000001</v>
      </c>
      <c r="AL117" s="40" t="e">
        <v>#N/A</v>
      </c>
      <c r="AM117" s="40">
        <v>191.73740000000001</v>
      </c>
      <c r="AN117" s="40">
        <v>196.85040000000001</v>
      </c>
      <c r="AO117" s="40" t="e">
        <v>#N/A</v>
      </c>
      <c r="AP117" s="40" t="e">
        <v>#N/A</v>
      </c>
      <c r="AQ117" s="40">
        <v>209</v>
      </c>
      <c r="AR117" s="40">
        <v>193</v>
      </c>
      <c r="AS117" s="40">
        <v>192.5</v>
      </c>
      <c r="AT117" s="40">
        <v>184.65</v>
      </c>
      <c r="AU117" s="40">
        <v>230</v>
      </c>
      <c r="AV117" s="40">
        <v>176</v>
      </c>
      <c r="AW117" s="40" t="e">
        <v>#N/A</v>
      </c>
      <c r="AX117" s="40" t="e">
        <v>#N/A</v>
      </c>
      <c r="AY117" s="40" t="e">
        <v>#N/A</v>
      </c>
      <c r="AZ117" s="40" t="e">
        <v>#N/A</v>
      </c>
      <c r="BA117" s="40">
        <v>148.47190000000001</v>
      </c>
      <c r="BB117" s="40">
        <v>246</v>
      </c>
      <c r="BC117" s="40">
        <v>230</v>
      </c>
      <c r="BD117" s="40">
        <v>232</v>
      </c>
      <c r="BE117" s="40">
        <v>179.37</v>
      </c>
      <c r="BF117" s="40">
        <v>186.46</v>
      </c>
      <c r="BG117" s="40">
        <v>228.5</v>
      </c>
      <c r="BH117" s="40">
        <v>209.0564</v>
      </c>
      <c r="BI117" s="40">
        <v>233</v>
      </c>
      <c r="BJ117" s="40">
        <v>161.22630000000001</v>
      </c>
      <c r="BK117" s="40">
        <v>169.88140000000001</v>
      </c>
      <c r="BL117" s="40">
        <v>172.09549999999999</v>
      </c>
      <c r="BM117" s="40">
        <v>144.44999999999999</v>
      </c>
      <c r="BN117" s="41">
        <v>288</v>
      </c>
      <c r="BO117" s="41" t="e">
        <v>#N/A</v>
      </c>
      <c r="BP117" s="41">
        <v>373.72</v>
      </c>
      <c r="BQ117" s="41" t="e">
        <v>#N/A</v>
      </c>
      <c r="BR117" s="41">
        <v>372.5</v>
      </c>
      <c r="BS117" s="42">
        <v>181.7</v>
      </c>
      <c r="BT117" s="42">
        <v>178.95490000000001</v>
      </c>
      <c r="BU117" s="42">
        <v>193</v>
      </c>
      <c r="BV117" s="42">
        <v>209.31729999999999</v>
      </c>
      <c r="BW117" s="42">
        <v>171.63</v>
      </c>
      <c r="BX117" s="42">
        <v>205</v>
      </c>
      <c r="BY117" s="42">
        <v>246</v>
      </c>
      <c r="BZ117" s="42">
        <v>194</v>
      </c>
      <c r="CA117" s="42" t="e">
        <v>#N/A</v>
      </c>
      <c r="CB117" s="42">
        <v>202.72</v>
      </c>
      <c r="CC117" s="42">
        <v>133.04740000000001</v>
      </c>
      <c r="CD117" s="42">
        <v>220</v>
      </c>
      <c r="CE117" s="42">
        <v>221.5</v>
      </c>
      <c r="CF117" s="42">
        <v>170.69</v>
      </c>
      <c r="CG117" s="42">
        <v>214</v>
      </c>
      <c r="CH117" s="42">
        <v>177.84479999999999</v>
      </c>
      <c r="CI117" s="42">
        <v>228</v>
      </c>
      <c r="CJ117" s="42">
        <v>147.33789999999999</v>
      </c>
      <c r="CK117" s="42">
        <v>189.00309999999999</v>
      </c>
      <c r="CL117" s="42">
        <v>174.51089999999999</v>
      </c>
      <c r="CM117" s="42">
        <v>143.5136</v>
      </c>
      <c r="CN117" s="42" t="e">
        <v>#N/A</v>
      </c>
      <c r="CO117" s="43">
        <v>189.1</v>
      </c>
      <c r="CP117" s="43">
        <v>196.85040000000001</v>
      </c>
      <c r="CQ117" s="43">
        <v>189.18090000000001</v>
      </c>
      <c r="CR117" s="43">
        <v>186.62440000000001</v>
      </c>
      <c r="CS117" s="43">
        <v>204.51990000000001</v>
      </c>
      <c r="CT117" s="43">
        <v>199.40690000000001</v>
      </c>
      <c r="CU117" s="43" t="e">
        <v>#N/A</v>
      </c>
      <c r="CV117" s="43">
        <v>319.35579999999999</v>
      </c>
      <c r="CW117" s="43">
        <v>240</v>
      </c>
      <c r="CX117" s="43">
        <v>278</v>
      </c>
      <c r="CY117" s="43">
        <v>268.66000000000003</v>
      </c>
      <c r="CZ117" s="43">
        <v>200.72</v>
      </c>
      <c r="DA117" s="43">
        <v>207.72</v>
      </c>
      <c r="DB117" s="43">
        <v>178.7</v>
      </c>
      <c r="DC117" s="43">
        <v>160.2835</v>
      </c>
      <c r="DD117" s="43">
        <v>146.18020000000001</v>
      </c>
      <c r="DE117" s="43">
        <v>225</v>
      </c>
      <c r="DF117" s="43">
        <v>223</v>
      </c>
      <c r="DG117" s="43">
        <v>192.44</v>
      </c>
      <c r="DH117" s="43">
        <v>228</v>
      </c>
      <c r="DI117" s="43">
        <v>212.3518</v>
      </c>
      <c r="DJ117" s="43">
        <v>190.81469999999999</v>
      </c>
      <c r="DK117" s="43">
        <v>167.0635</v>
      </c>
      <c r="DL117" s="43">
        <v>175.13</v>
      </c>
      <c r="DM117" s="43">
        <v>159.83000000000001</v>
      </c>
      <c r="DN117" s="44">
        <v>267.7407</v>
      </c>
      <c r="DO117" s="44" t="e">
        <v>#N/A</v>
      </c>
      <c r="DP117" s="44" t="e">
        <v>#N/A</v>
      </c>
      <c r="DQ117" s="44" t="e">
        <v>#N/A</v>
      </c>
      <c r="DR117" s="44" t="e">
        <v>#N/A</v>
      </c>
      <c r="DS117" s="44">
        <v>261.21719999999999</v>
      </c>
      <c r="DT117" s="44" t="e">
        <v>#N/A</v>
      </c>
      <c r="DU117" s="44">
        <v>252.93</v>
      </c>
      <c r="DV117" s="45" t="e">
        <v>#N/A</v>
      </c>
      <c r="DW117" s="45" t="e">
        <v>#N/A</v>
      </c>
      <c r="DX117" s="45">
        <v>235</v>
      </c>
      <c r="DY117" s="45" t="e">
        <v>#N/A</v>
      </c>
      <c r="DZ117" s="45">
        <v>147.49</v>
      </c>
      <c r="EA117" s="46">
        <v>221.38079999999999</v>
      </c>
      <c r="EB117" s="46" t="e">
        <v>#N/A</v>
      </c>
      <c r="EC117" s="46">
        <v>155</v>
      </c>
      <c r="ED117" s="46">
        <v>156.37180000000001</v>
      </c>
      <c r="EE117" s="44" t="e">
        <v>#N/A</v>
      </c>
      <c r="EF117" s="44">
        <v>237.84549999999999</v>
      </c>
      <c r="EG117" s="44" t="e">
        <v>#N/A</v>
      </c>
      <c r="EH117" s="44">
        <v>160</v>
      </c>
      <c r="EI117" s="44">
        <v>148.119</v>
      </c>
    </row>
    <row r="118" spans="1:139" x14ac:dyDescent="0.3">
      <c r="A118" s="47">
        <v>22</v>
      </c>
      <c r="B118" s="38">
        <v>45257</v>
      </c>
      <c r="C118" s="38">
        <v>45263</v>
      </c>
      <c r="D118" s="39" t="e">
        <v>#N/A</v>
      </c>
      <c r="E118" s="39">
        <v>204.51990000000001</v>
      </c>
      <c r="F118" s="39">
        <v>201.96340000000001</v>
      </c>
      <c r="G118" s="39">
        <v>199.40690000000001</v>
      </c>
      <c r="H118" s="39">
        <v>186.62440000000001</v>
      </c>
      <c r="I118" s="39">
        <v>204.51990000000001</v>
      </c>
      <c r="J118" s="39">
        <v>201.96340000000001</v>
      </c>
      <c r="K118" s="39" t="e">
        <v>#N/A</v>
      </c>
      <c r="L118" s="39">
        <v>207.43299999999999</v>
      </c>
      <c r="M118" s="39">
        <v>226</v>
      </c>
      <c r="N118" s="39">
        <v>233.5</v>
      </c>
      <c r="O118" s="39">
        <v>214.73</v>
      </c>
      <c r="P118" s="39">
        <v>250</v>
      </c>
      <c r="Q118" s="39">
        <v>242.14</v>
      </c>
      <c r="R118" s="39">
        <v>235</v>
      </c>
      <c r="S118" s="39">
        <v>216.89</v>
      </c>
      <c r="T118" s="39">
        <v>216.55</v>
      </c>
      <c r="U118" s="39">
        <v>175.8</v>
      </c>
      <c r="V118" s="39">
        <v>195.86600000000001</v>
      </c>
      <c r="W118" s="39">
        <v>176.7235</v>
      </c>
      <c r="X118" s="39">
        <v>247.5</v>
      </c>
      <c r="Y118" s="39">
        <v>227.65</v>
      </c>
      <c r="Z118" s="39">
        <v>197.73</v>
      </c>
      <c r="AA118" s="39">
        <v>215.6643</v>
      </c>
      <c r="AB118" s="39">
        <v>252</v>
      </c>
      <c r="AC118" s="39">
        <v>163.73419999999999</v>
      </c>
      <c r="AD118" s="39">
        <v>228.70490000000001</v>
      </c>
      <c r="AE118" s="39">
        <v>193.50409999999999</v>
      </c>
      <c r="AF118" s="39">
        <v>180.02719999999999</v>
      </c>
      <c r="AG118" s="39">
        <v>236.65860000000001</v>
      </c>
      <c r="AH118" s="39">
        <v>228.89</v>
      </c>
      <c r="AI118" s="39">
        <v>196.24</v>
      </c>
      <c r="AJ118" s="40">
        <v>185.7</v>
      </c>
      <c r="AK118" s="40">
        <v>184.06790000000001</v>
      </c>
      <c r="AL118" s="40" t="e">
        <v>#N/A</v>
      </c>
      <c r="AM118" s="40">
        <v>191.73740000000001</v>
      </c>
      <c r="AN118" s="40">
        <v>196.85040000000001</v>
      </c>
      <c r="AO118" s="40" t="e">
        <v>#N/A</v>
      </c>
      <c r="AP118" s="40" t="e">
        <v>#N/A</v>
      </c>
      <c r="AQ118" s="40">
        <v>206.5</v>
      </c>
      <c r="AR118" s="40">
        <v>195</v>
      </c>
      <c r="AS118" s="40">
        <v>187.5</v>
      </c>
      <c r="AT118" s="40">
        <v>208.84</v>
      </c>
      <c r="AU118" s="40">
        <v>230</v>
      </c>
      <c r="AV118" s="40">
        <v>176</v>
      </c>
      <c r="AW118" s="40" t="e">
        <v>#N/A</v>
      </c>
      <c r="AX118" s="40" t="e">
        <v>#N/A</v>
      </c>
      <c r="AY118" s="40" t="e">
        <v>#N/A</v>
      </c>
      <c r="AZ118" s="40" t="e">
        <v>#N/A</v>
      </c>
      <c r="BA118" s="40">
        <v>156.7124</v>
      </c>
      <c r="BB118" s="40">
        <v>244</v>
      </c>
      <c r="BC118" s="40">
        <v>230</v>
      </c>
      <c r="BD118" s="40">
        <v>232</v>
      </c>
      <c r="BE118" s="40">
        <v>196.98</v>
      </c>
      <c r="BF118" s="40">
        <v>186.81</v>
      </c>
      <c r="BG118" s="40">
        <v>223</v>
      </c>
      <c r="BH118" s="40">
        <v>211.48599999999999</v>
      </c>
      <c r="BI118" s="40">
        <v>243</v>
      </c>
      <c r="BJ118" s="40">
        <v>165.9468</v>
      </c>
      <c r="BK118" s="40">
        <v>163.13079999999999</v>
      </c>
      <c r="BL118" s="40">
        <v>182.8433</v>
      </c>
      <c r="BM118" s="40" t="e">
        <v>#N/A</v>
      </c>
      <c r="BN118" s="41">
        <v>288</v>
      </c>
      <c r="BO118" s="41">
        <v>370</v>
      </c>
      <c r="BP118" s="41" t="e">
        <v>#N/A</v>
      </c>
      <c r="BQ118" s="41" t="e">
        <v>#N/A</v>
      </c>
      <c r="BR118" s="41">
        <v>372.5</v>
      </c>
      <c r="BS118" s="42">
        <v>176.25</v>
      </c>
      <c r="BT118" s="42">
        <v>178.95490000000001</v>
      </c>
      <c r="BU118" s="42">
        <v>182</v>
      </c>
      <c r="BV118" s="42">
        <v>207.56870000000001</v>
      </c>
      <c r="BW118" s="42">
        <v>167.5</v>
      </c>
      <c r="BX118" s="42">
        <v>205</v>
      </c>
      <c r="BY118" s="42">
        <v>225</v>
      </c>
      <c r="BZ118" s="42">
        <v>190</v>
      </c>
      <c r="CA118" s="42">
        <v>196.72</v>
      </c>
      <c r="CB118" s="42">
        <v>194.72</v>
      </c>
      <c r="CC118" s="42">
        <v>135.33359999999999</v>
      </c>
      <c r="CD118" s="42">
        <v>220</v>
      </c>
      <c r="CE118" s="42">
        <v>221.5</v>
      </c>
      <c r="CF118" s="42">
        <v>137.19999999999999</v>
      </c>
      <c r="CG118" s="42">
        <v>210</v>
      </c>
      <c r="CH118" s="42">
        <v>176.26130000000001</v>
      </c>
      <c r="CI118" s="42">
        <v>232</v>
      </c>
      <c r="CJ118" s="42" t="e">
        <v>#N/A</v>
      </c>
      <c r="CK118" s="42" t="e">
        <v>#N/A</v>
      </c>
      <c r="CL118" s="42">
        <v>153.27449999999999</v>
      </c>
      <c r="CM118" s="42">
        <v>156.89519999999999</v>
      </c>
      <c r="CN118" s="42" t="e">
        <v>#N/A</v>
      </c>
      <c r="CO118" s="43">
        <v>188.3</v>
      </c>
      <c r="CP118" s="43">
        <v>194.29390000000001</v>
      </c>
      <c r="CQ118" s="43">
        <v>189.18090000000001</v>
      </c>
      <c r="CR118" s="43">
        <v>186.62440000000001</v>
      </c>
      <c r="CS118" s="43">
        <v>207.07640000000001</v>
      </c>
      <c r="CT118" s="43">
        <v>199.40690000000001</v>
      </c>
      <c r="CU118" s="43">
        <v>215</v>
      </c>
      <c r="CV118" s="43">
        <v>319.02749999999997</v>
      </c>
      <c r="CW118" s="43">
        <v>250</v>
      </c>
      <c r="CX118" s="43" t="e">
        <v>#N/A</v>
      </c>
      <c r="CY118" s="43">
        <v>226.86</v>
      </c>
      <c r="CZ118" s="43">
        <v>196.72</v>
      </c>
      <c r="DA118" s="43">
        <v>205.05</v>
      </c>
      <c r="DB118" s="43">
        <v>188.2</v>
      </c>
      <c r="DC118" s="43">
        <v>150.1558</v>
      </c>
      <c r="DD118" s="43">
        <v>147.10939999999999</v>
      </c>
      <c r="DE118" s="43">
        <v>225</v>
      </c>
      <c r="DF118" s="43">
        <v>220.5</v>
      </c>
      <c r="DG118" s="43">
        <v>190.16220000000001</v>
      </c>
      <c r="DH118" s="43">
        <v>233</v>
      </c>
      <c r="DI118" s="43">
        <v>198.93510000000001</v>
      </c>
      <c r="DJ118" s="43">
        <v>183.0444</v>
      </c>
      <c r="DK118" s="43">
        <v>168.7629</v>
      </c>
      <c r="DL118" s="43">
        <v>178.51</v>
      </c>
      <c r="DM118" s="43">
        <v>149.79</v>
      </c>
      <c r="DN118" s="44">
        <v>270.36689999999999</v>
      </c>
      <c r="DO118" s="44" t="e">
        <v>#N/A</v>
      </c>
      <c r="DP118" s="44" t="e">
        <v>#N/A</v>
      </c>
      <c r="DQ118" s="44">
        <v>253.14</v>
      </c>
      <c r="DR118" s="44">
        <v>260</v>
      </c>
      <c r="DS118" s="44">
        <v>261.46230000000003</v>
      </c>
      <c r="DT118" s="44" t="e">
        <v>#N/A</v>
      </c>
      <c r="DU118" s="44">
        <v>242.26</v>
      </c>
      <c r="DV118" s="45" t="e">
        <v>#N/A</v>
      </c>
      <c r="DW118" s="45" t="e">
        <v>#N/A</v>
      </c>
      <c r="DX118" s="45">
        <v>229</v>
      </c>
      <c r="DY118" s="45">
        <v>185.47</v>
      </c>
      <c r="DZ118" s="45">
        <v>198.74</v>
      </c>
      <c r="EA118" s="46">
        <v>216.3329</v>
      </c>
      <c r="EB118" s="46">
        <v>115.2</v>
      </c>
      <c r="EC118" s="46">
        <v>151</v>
      </c>
      <c r="ED118" s="46">
        <v>158.25579999999999</v>
      </c>
      <c r="EE118" s="44" t="e">
        <v>#N/A</v>
      </c>
      <c r="EF118" s="44">
        <v>233.2799</v>
      </c>
      <c r="EG118" s="44">
        <v>200</v>
      </c>
      <c r="EH118" s="44">
        <v>145.66</v>
      </c>
      <c r="EI118" s="44">
        <v>146.92580000000001</v>
      </c>
    </row>
    <row r="119" spans="1:139" x14ac:dyDescent="0.3">
      <c r="A119" s="47">
        <v>21</v>
      </c>
      <c r="B119" s="38">
        <v>45250</v>
      </c>
      <c r="C119" s="38">
        <v>45256</v>
      </c>
      <c r="D119" s="39" t="e">
        <v>#N/A</v>
      </c>
      <c r="E119" s="39">
        <v>204.51990000000001</v>
      </c>
      <c r="F119" s="39">
        <v>209.63290000000001</v>
      </c>
      <c r="G119" s="39">
        <v>204.51990000000001</v>
      </c>
      <c r="H119" s="39">
        <v>186.62440000000001</v>
      </c>
      <c r="I119" s="39">
        <v>201.96340000000001</v>
      </c>
      <c r="J119" s="39">
        <v>209.63290000000001</v>
      </c>
      <c r="K119" s="39" t="e">
        <v>#N/A</v>
      </c>
      <c r="L119" s="39">
        <v>207.4195</v>
      </c>
      <c r="M119" s="39">
        <v>229.5</v>
      </c>
      <c r="N119" s="39">
        <v>237.5</v>
      </c>
      <c r="O119" s="39">
        <v>206.38</v>
      </c>
      <c r="P119" s="39">
        <v>250</v>
      </c>
      <c r="Q119" s="39">
        <v>242.14</v>
      </c>
      <c r="R119" s="39">
        <v>225</v>
      </c>
      <c r="S119" s="39">
        <v>222.47</v>
      </c>
      <c r="T119" s="39">
        <v>222.22</v>
      </c>
      <c r="U119" s="39">
        <v>175.6</v>
      </c>
      <c r="V119" s="39">
        <v>167.88380000000001</v>
      </c>
      <c r="W119" s="39">
        <v>169.94839999999999</v>
      </c>
      <c r="X119" s="39">
        <v>247.5</v>
      </c>
      <c r="Y119" s="39">
        <v>232.39</v>
      </c>
      <c r="Z119" s="39">
        <v>196.5</v>
      </c>
      <c r="AA119" s="39">
        <v>217.74039999999999</v>
      </c>
      <c r="AB119" s="39">
        <v>254</v>
      </c>
      <c r="AC119" s="39">
        <v>195.54310000000001</v>
      </c>
      <c r="AD119" s="39">
        <v>229.9442</v>
      </c>
      <c r="AE119" s="39">
        <v>200.77369999999999</v>
      </c>
      <c r="AF119" s="39">
        <v>182.869</v>
      </c>
      <c r="AG119" s="39">
        <v>233.1336</v>
      </c>
      <c r="AH119" s="39">
        <v>229.19</v>
      </c>
      <c r="AI119" s="39">
        <v>209.47</v>
      </c>
      <c r="AJ119" s="40">
        <v>189.8</v>
      </c>
      <c r="AK119" s="40">
        <v>184.06790000000001</v>
      </c>
      <c r="AL119" s="40" t="e">
        <v>#N/A</v>
      </c>
      <c r="AM119" s="40">
        <v>191.73740000000001</v>
      </c>
      <c r="AN119" s="40">
        <v>194.29390000000001</v>
      </c>
      <c r="AO119" s="40" t="e">
        <v>#N/A</v>
      </c>
      <c r="AP119" s="40" t="e">
        <v>#N/A</v>
      </c>
      <c r="AQ119" s="40">
        <v>209</v>
      </c>
      <c r="AR119" s="40">
        <v>195</v>
      </c>
      <c r="AS119" s="40" t="e">
        <v>#N/A</v>
      </c>
      <c r="AT119" s="40">
        <v>182.13</v>
      </c>
      <c r="AU119" s="40">
        <v>230</v>
      </c>
      <c r="AV119" s="40">
        <v>176</v>
      </c>
      <c r="AW119" s="40" t="e">
        <v>#N/A</v>
      </c>
      <c r="AX119" s="40" t="e">
        <v>#N/A</v>
      </c>
      <c r="AY119" s="40" t="e">
        <v>#N/A</v>
      </c>
      <c r="AZ119" s="40" t="e">
        <v>#N/A</v>
      </c>
      <c r="BA119" s="40">
        <v>159.7843</v>
      </c>
      <c r="BB119" s="40">
        <v>244</v>
      </c>
      <c r="BC119" s="40">
        <v>230</v>
      </c>
      <c r="BD119" s="40">
        <v>230</v>
      </c>
      <c r="BE119" s="40">
        <v>174.54</v>
      </c>
      <c r="BF119" s="40">
        <v>170.61</v>
      </c>
      <c r="BG119" s="40">
        <v>226.5</v>
      </c>
      <c r="BH119" s="40">
        <v>214.715</v>
      </c>
      <c r="BI119" s="40">
        <v>231</v>
      </c>
      <c r="BJ119" s="40">
        <v>161.142</v>
      </c>
      <c r="BK119" s="40">
        <v>177.63839999999999</v>
      </c>
      <c r="BL119" s="40">
        <v>179.44900000000001</v>
      </c>
      <c r="BM119" s="40">
        <v>134.04</v>
      </c>
      <c r="BN119" s="41">
        <v>280</v>
      </c>
      <c r="BO119" s="41">
        <v>400</v>
      </c>
      <c r="BP119" s="41">
        <v>380.72</v>
      </c>
      <c r="BQ119" s="41">
        <v>374.97</v>
      </c>
      <c r="BR119" s="41">
        <v>372.5</v>
      </c>
      <c r="BS119" s="42">
        <v>181.5</v>
      </c>
      <c r="BT119" s="42">
        <v>178.95490000000001</v>
      </c>
      <c r="BU119" s="42">
        <v>185</v>
      </c>
      <c r="BV119" s="42">
        <v>207.54679999999999</v>
      </c>
      <c r="BW119" s="42">
        <v>163.29</v>
      </c>
      <c r="BX119" s="42">
        <v>205</v>
      </c>
      <c r="BY119" s="42">
        <v>230</v>
      </c>
      <c r="BZ119" s="42">
        <v>191</v>
      </c>
      <c r="CA119" s="42">
        <v>198.72</v>
      </c>
      <c r="CB119" s="42">
        <v>198.72</v>
      </c>
      <c r="CC119" s="42">
        <v>136.16569999999999</v>
      </c>
      <c r="CD119" s="42">
        <v>220</v>
      </c>
      <c r="CE119" s="42">
        <v>221.5</v>
      </c>
      <c r="CF119" s="42">
        <v>148.77000000000001</v>
      </c>
      <c r="CG119" s="42">
        <v>212</v>
      </c>
      <c r="CH119" s="42">
        <v>178.32259999999999</v>
      </c>
      <c r="CI119" s="42">
        <v>223</v>
      </c>
      <c r="CJ119" s="42" t="e">
        <v>#N/A</v>
      </c>
      <c r="CK119" s="42" t="e">
        <v>#N/A</v>
      </c>
      <c r="CL119" s="42">
        <v>174.2184</v>
      </c>
      <c r="CM119" s="42" t="e">
        <v>#N/A</v>
      </c>
      <c r="CN119" s="42" t="e">
        <v>#N/A</v>
      </c>
      <c r="CO119" s="43">
        <v>192.6</v>
      </c>
      <c r="CP119" s="43">
        <v>201.96340000000001</v>
      </c>
      <c r="CQ119" s="43">
        <v>201.96340000000001</v>
      </c>
      <c r="CR119" s="43">
        <v>186.62440000000001</v>
      </c>
      <c r="CS119" s="43">
        <v>207.07640000000001</v>
      </c>
      <c r="CT119" s="43">
        <v>204.51990000000001</v>
      </c>
      <c r="CU119" s="43">
        <v>217.5</v>
      </c>
      <c r="CV119" s="43">
        <v>318.99380000000002</v>
      </c>
      <c r="CW119" s="43">
        <v>250</v>
      </c>
      <c r="CX119" s="43" t="e">
        <v>#N/A</v>
      </c>
      <c r="CY119" s="43">
        <v>230.26</v>
      </c>
      <c r="CZ119" s="43">
        <v>202.72</v>
      </c>
      <c r="DA119" s="43">
        <v>208.72</v>
      </c>
      <c r="DB119" s="43">
        <v>180.3</v>
      </c>
      <c r="DC119" s="43">
        <v>150.23330000000001</v>
      </c>
      <c r="DD119" s="43">
        <v>148.1711</v>
      </c>
      <c r="DE119" s="43">
        <v>229</v>
      </c>
      <c r="DF119" s="43">
        <v>221</v>
      </c>
      <c r="DG119" s="43">
        <v>191.4229</v>
      </c>
      <c r="DH119" s="43">
        <v>226</v>
      </c>
      <c r="DI119" s="43" t="e">
        <v>#N/A</v>
      </c>
      <c r="DJ119" s="43">
        <v>184.67959999999999</v>
      </c>
      <c r="DK119" s="43">
        <v>169.39019999999999</v>
      </c>
      <c r="DL119" s="43">
        <v>171.7</v>
      </c>
      <c r="DM119" s="43">
        <v>155.94</v>
      </c>
      <c r="DN119" s="44">
        <v>270.33839999999998</v>
      </c>
      <c r="DO119" s="44" t="e">
        <v>#N/A</v>
      </c>
      <c r="DP119" s="44" t="e">
        <v>#N/A</v>
      </c>
      <c r="DQ119" s="44" t="e">
        <v>#N/A</v>
      </c>
      <c r="DR119" s="44" t="e">
        <v>#N/A</v>
      </c>
      <c r="DS119" s="44">
        <v>262.56779999999998</v>
      </c>
      <c r="DT119" s="44">
        <v>271.58760000000001</v>
      </c>
      <c r="DU119" s="44">
        <v>256.43</v>
      </c>
      <c r="DV119" s="45" t="e">
        <v>#N/A</v>
      </c>
      <c r="DW119" s="45" t="e">
        <v>#N/A</v>
      </c>
      <c r="DX119" s="45">
        <v>225</v>
      </c>
      <c r="DY119" s="45">
        <v>183.03</v>
      </c>
      <c r="DZ119" s="45">
        <v>188.58</v>
      </c>
      <c r="EA119" s="46">
        <v>216.31010000000001</v>
      </c>
      <c r="EB119" s="46" t="e">
        <v>#N/A</v>
      </c>
      <c r="EC119" s="46" t="e">
        <v>#N/A</v>
      </c>
      <c r="ED119" s="46">
        <v>146.5222</v>
      </c>
      <c r="EE119" s="44">
        <v>184</v>
      </c>
      <c r="EF119" s="44">
        <v>239.3614</v>
      </c>
      <c r="EG119" s="44" t="e">
        <v>#N/A</v>
      </c>
      <c r="EH119" s="44">
        <v>149.94</v>
      </c>
      <c r="EI119" s="44">
        <v>149.1652</v>
      </c>
    </row>
    <row r="120" spans="1:139" x14ac:dyDescent="0.3">
      <c r="A120" s="47">
        <v>20</v>
      </c>
      <c r="B120" s="38">
        <v>45243</v>
      </c>
      <c r="C120" s="38">
        <v>45249</v>
      </c>
      <c r="D120" s="39" t="e">
        <v>#N/A</v>
      </c>
      <c r="E120" s="39">
        <v>204.51990000000001</v>
      </c>
      <c r="F120" s="39">
        <v>207.07640000000001</v>
      </c>
      <c r="G120" s="39">
        <v>204.51990000000001</v>
      </c>
      <c r="H120" s="39">
        <v>186.62440000000001</v>
      </c>
      <c r="I120" s="39">
        <v>201.96340000000001</v>
      </c>
      <c r="J120" s="39">
        <v>204.51990000000001</v>
      </c>
      <c r="K120" s="39" t="e">
        <v>#N/A</v>
      </c>
      <c r="L120" s="39">
        <v>216.77709999999999</v>
      </c>
      <c r="M120" s="39">
        <v>236</v>
      </c>
      <c r="N120" s="39">
        <v>240.5</v>
      </c>
      <c r="O120" s="39">
        <v>208.15</v>
      </c>
      <c r="P120" s="39">
        <v>250</v>
      </c>
      <c r="Q120" s="39">
        <v>242.46</v>
      </c>
      <c r="R120" s="39">
        <v>225</v>
      </c>
      <c r="S120" s="39">
        <v>230.22</v>
      </c>
      <c r="T120" s="39">
        <v>230.22</v>
      </c>
      <c r="U120" s="39">
        <v>189.2</v>
      </c>
      <c r="V120" s="39">
        <v>164.43790000000001</v>
      </c>
      <c r="W120" s="39">
        <v>172.73580000000001</v>
      </c>
      <c r="X120" s="39">
        <v>247.5</v>
      </c>
      <c r="Y120" s="39">
        <v>211.25</v>
      </c>
      <c r="Z120" s="39">
        <v>218.77</v>
      </c>
      <c r="AA120" s="39">
        <v>215.625</v>
      </c>
      <c r="AB120" s="39">
        <v>254</v>
      </c>
      <c r="AC120" s="39">
        <v>175.00909999999999</v>
      </c>
      <c r="AD120" s="39">
        <v>219.86770000000001</v>
      </c>
      <c r="AE120" s="39">
        <v>199.3494</v>
      </c>
      <c r="AF120" s="39">
        <v>196.73429999999999</v>
      </c>
      <c r="AG120" s="39">
        <v>240.85499999999999</v>
      </c>
      <c r="AH120" s="39">
        <v>230.36</v>
      </c>
      <c r="AI120" s="39">
        <v>179.64</v>
      </c>
      <c r="AJ120" s="40">
        <v>192.3</v>
      </c>
      <c r="AK120" s="40">
        <v>184.06790000000001</v>
      </c>
      <c r="AL120" s="40">
        <v>189.18090000000001</v>
      </c>
      <c r="AM120" s="40">
        <v>191.73740000000001</v>
      </c>
      <c r="AN120" s="40">
        <v>194.29390000000001</v>
      </c>
      <c r="AO120" s="40">
        <v>189.18090000000001</v>
      </c>
      <c r="AP120" s="40" t="e">
        <v>#N/A</v>
      </c>
      <c r="AQ120" s="40">
        <v>210</v>
      </c>
      <c r="AR120" s="40">
        <v>195</v>
      </c>
      <c r="AS120" s="40" t="e">
        <v>#N/A</v>
      </c>
      <c r="AT120" s="40">
        <v>206.01</v>
      </c>
      <c r="AU120" s="40">
        <v>230</v>
      </c>
      <c r="AV120" s="40">
        <v>176</v>
      </c>
      <c r="AW120" s="40" t="e">
        <v>#N/A</v>
      </c>
      <c r="AX120" s="40" t="e">
        <v>#N/A</v>
      </c>
      <c r="AY120" s="40" t="e">
        <v>#N/A</v>
      </c>
      <c r="AZ120" s="40" t="e">
        <v>#N/A</v>
      </c>
      <c r="BA120" s="40">
        <v>162.47730000000001</v>
      </c>
      <c r="BB120" s="40">
        <v>242</v>
      </c>
      <c r="BC120" s="40">
        <v>233</v>
      </c>
      <c r="BD120" s="40">
        <v>230</v>
      </c>
      <c r="BE120" s="40">
        <v>181.49</v>
      </c>
      <c r="BF120" s="40">
        <v>174.76</v>
      </c>
      <c r="BG120" s="40">
        <v>229</v>
      </c>
      <c r="BH120" s="40">
        <v>211.23599999999999</v>
      </c>
      <c r="BI120" s="40">
        <v>228</v>
      </c>
      <c r="BJ120" s="40">
        <v>166.56030000000001</v>
      </c>
      <c r="BK120" s="40">
        <v>179.63570000000001</v>
      </c>
      <c r="BL120" s="40">
        <v>184.06120000000001</v>
      </c>
      <c r="BM120" s="40">
        <v>149.80000000000001</v>
      </c>
      <c r="BN120" s="41">
        <v>280</v>
      </c>
      <c r="BO120" s="41">
        <v>385</v>
      </c>
      <c r="BP120" s="41">
        <v>375.72</v>
      </c>
      <c r="BQ120" s="41">
        <v>373.72</v>
      </c>
      <c r="BR120" s="41">
        <v>372.5</v>
      </c>
      <c r="BS120" s="42">
        <v>186.4</v>
      </c>
      <c r="BT120" s="42">
        <v>178.95490000000001</v>
      </c>
      <c r="BU120" s="42">
        <v>191</v>
      </c>
      <c r="BV120" s="42">
        <v>207.4717</v>
      </c>
      <c r="BW120" s="42">
        <v>181.01</v>
      </c>
      <c r="BX120" s="42">
        <v>205</v>
      </c>
      <c r="BY120" s="42">
        <v>233</v>
      </c>
      <c r="BZ120" s="42">
        <v>196</v>
      </c>
      <c r="CA120" s="42" t="e">
        <v>#N/A</v>
      </c>
      <c r="CB120" s="42">
        <v>207.72</v>
      </c>
      <c r="CC120" s="42">
        <v>126.5613</v>
      </c>
      <c r="CD120" s="42">
        <v>223</v>
      </c>
      <c r="CE120" s="42">
        <v>221.5</v>
      </c>
      <c r="CF120" s="42">
        <v>158.16999999999999</v>
      </c>
      <c r="CG120" s="42">
        <v>216.5</v>
      </c>
      <c r="CH120" s="42">
        <v>178.13550000000001</v>
      </c>
      <c r="CI120" s="42">
        <v>222</v>
      </c>
      <c r="CJ120" s="42" t="e">
        <v>#N/A</v>
      </c>
      <c r="CK120" s="42" t="e">
        <v>#N/A</v>
      </c>
      <c r="CL120" s="42">
        <v>153.68610000000001</v>
      </c>
      <c r="CM120" s="42" t="e">
        <v>#N/A</v>
      </c>
      <c r="CN120" s="42" t="e">
        <v>#N/A</v>
      </c>
      <c r="CO120" s="43">
        <v>194</v>
      </c>
      <c r="CP120" s="43">
        <v>201.96340000000001</v>
      </c>
      <c r="CQ120" s="43">
        <v>201.96340000000001</v>
      </c>
      <c r="CR120" s="43">
        <v>186.62440000000001</v>
      </c>
      <c r="CS120" s="43">
        <v>207.07640000000001</v>
      </c>
      <c r="CT120" s="43">
        <v>204.51990000000001</v>
      </c>
      <c r="CU120" s="43">
        <v>215</v>
      </c>
      <c r="CV120" s="43">
        <v>318.8784</v>
      </c>
      <c r="CW120" s="43">
        <v>250</v>
      </c>
      <c r="CX120" s="43" t="e">
        <v>#N/A</v>
      </c>
      <c r="CY120" s="43">
        <v>238</v>
      </c>
      <c r="CZ120" s="43">
        <v>205.72</v>
      </c>
      <c r="DA120" s="43">
        <v>209.72</v>
      </c>
      <c r="DB120" s="43">
        <v>168.5</v>
      </c>
      <c r="DC120" s="43">
        <v>151.05969999999999</v>
      </c>
      <c r="DD120" s="43">
        <v>144.7329</v>
      </c>
      <c r="DE120" s="43">
        <v>229</v>
      </c>
      <c r="DF120" s="43">
        <v>221.5</v>
      </c>
      <c r="DG120" s="43">
        <v>185.03829999999999</v>
      </c>
      <c r="DH120" s="43">
        <v>225</v>
      </c>
      <c r="DI120" s="43">
        <v>209.80969999999999</v>
      </c>
      <c r="DJ120" s="43">
        <v>188.88910000000001</v>
      </c>
      <c r="DK120" s="43">
        <v>155.2954</v>
      </c>
      <c r="DL120" s="43">
        <v>174.93</v>
      </c>
      <c r="DM120" s="43">
        <v>152.21</v>
      </c>
      <c r="DN120" s="44">
        <v>270.2405</v>
      </c>
      <c r="DO120" s="44" t="e">
        <v>#N/A</v>
      </c>
      <c r="DP120" s="44" t="e">
        <v>#N/A</v>
      </c>
      <c r="DQ120" s="44">
        <v>261.75</v>
      </c>
      <c r="DR120" s="44" t="e">
        <v>#N/A</v>
      </c>
      <c r="DS120" s="44">
        <v>262.92669999999998</v>
      </c>
      <c r="DT120" s="44" t="e">
        <v>#N/A</v>
      </c>
      <c r="DU120" s="44">
        <v>262.75</v>
      </c>
      <c r="DV120" s="45" t="e">
        <v>#N/A</v>
      </c>
      <c r="DW120" s="45">
        <v>353</v>
      </c>
      <c r="DX120" s="45">
        <v>226</v>
      </c>
      <c r="DY120" s="45">
        <v>177.09</v>
      </c>
      <c r="DZ120" s="45">
        <v>208</v>
      </c>
      <c r="EA120" s="46">
        <v>216.23179999999999</v>
      </c>
      <c r="EB120" s="46">
        <v>122.85</v>
      </c>
      <c r="EC120" s="46">
        <v>153.66</v>
      </c>
      <c r="ED120" s="46">
        <v>158.27019999999999</v>
      </c>
      <c r="EE120" s="44">
        <v>183</v>
      </c>
      <c r="EF120" s="44">
        <v>236.28380000000001</v>
      </c>
      <c r="EG120" s="44">
        <v>208</v>
      </c>
      <c r="EH120" s="44">
        <v>143</v>
      </c>
      <c r="EI120" s="44">
        <v>145.07820000000001</v>
      </c>
    </row>
    <row r="121" spans="1:139" x14ac:dyDescent="0.3">
      <c r="A121" s="47">
        <v>19</v>
      </c>
      <c r="B121" s="38">
        <v>45236</v>
      </c>
      <c r="C121" s="38">
        <v>45242</v>
      </c>
      <c r="D121" s="39" t="e">
        <v>#N/A</v>
      </c>
      <c r="E121" s="39">
        <v>204.51990000000001</v>
      </c>
      <c r="F121" s="39">
        <v>204.51990000000001</v>
      </c>
      <c r="G121" s="39">
        <v>199.40690000000001</v>
      </c>
      <c r="H121" s="39">
        <v>186.62440000000001</v>
      </c>
      <c r="I121" s="39">
        <v>201.96340000000001</v>
      </c>
      <c r="J121" s="39">
        <v>204.51990000000001</v>
      </c>
      <c r="K121" s="39" t="e">
        <v>#N/A</v>
      </c>
      <c r="L121" s="39">
        <v>216.82679999999999</v>
      </c>
      <c r="M121" s="39">
        <v>234</v>
      </c>
      <c r="N121" s="39">
        <v>244</v>
      </c>
      <c r="O121" s="39">
        <v>216.73</v>
      </c>
      <c r="P121" s="39">
        <v>250</v>
      </c>
      <c r="Q121" s="39">
        <v>247.06</v>
      </c>
      <c r="R121" s="39">
        <v>227</v>
      </c>
      <c r="S121" s="39">
        <v>230.72</v>
      </c>
      <c r="T121" s="39">
        <v>230.72</v>
      </c>
      <c r="U121" s="39">
        <v>171.4</v>
      </c>
      <c r="V121" s="39">
        <v>170.0505</v>
      </c>
      <c r="W121" s="39" t="e">
        <v>#N/A</v>
      </c>
      <c r="X121" s="39">
        <v>247.5</v>
      </c>
      <c r="Y121" s="39">
        <v>212.03</v>
      </c>
      <c r="Z121" s="39">
        <v>210.51</v>
      </c>
      <c r="AA121" s="39">
        <v>213.70050000000001</v>
      </c>
      <c r="AB121" s="39">
        <v>265</v>
      </c>
      <c r="AC121" s="39">
        <v>168.24940000000001</v>
      </c>
      <c r="AD121" s="39">
        <v>226.00970000000001</v>
      </c>
      <c r="AE121" s="39">
        <v>184.95359999999999</v>
      </c>
      <c r="AF121" s="39">
        <v>184.14859999999999</v>
      </c>
      <c r="AG121" s="39">
        <v>238.35230000000001</v>
      </c>
      <c r="AH121" s="39">
        <v>232.04</v>
      </c>
      <c r="AI121" s="39">
        <v>176.04</v>
      </c>
      <c r="AJ121" s="40">
        <v>192.13</v>
      </c>
      <c r="AK121" s="40">
        <v>184.06790000000001</v>
      </c>
      <c r="AL121" s="40">
        <v>189.18090000000001</v>
      </c>
      <c r="AM121" s="40">
        <v>191.73740000000001</v>
      </c>
      <c r="AN121" s="40">
        <v>194.29390000000001</v>
      </c>
      <c r="AO121" s="40">
        <v>186.62440000000001</v>
      </c>
      <c r="AP121" s="40" t="e">
        <v>#N/A</v>
      </c>
      <c r="AQ121" s="40">
        <v>215</v>
      </c>
      <c r="AR121" s="40" t="e">
        <v>#N/A</v>
      </c>
      <c r="AS121" s="40">
        <v>187.5</v>
      </c>
      <c r="AT121" s="40">
        <v>193.01</v>
      </c>
      <c r="AU121" s="40">
        <v>230</v>
      </c>
      <c r="AV121" s="40">
        <v>174</v>
      </c>
      <c r="AW121" s="40" t="e">
        <v>#N/A</v>
      </c>
      <c r="AX121" s="40" t="e">
        <v>#N/A</v>
      </c>
      <c r="AY121" s="40" t="e">
        <v>#N/A</v>
      </c>
      <c r="AZ121" s="40" t="e">
        <v>#N/A</v>
      </c>
      <c r="BA121" s="40">
        <v>159.43629999999999</v>
      </c>
      <c r="BB121" s="40">
        <v>242</v>
      </c>
      <c r="BC121" s="40">
        <v>233</v>
      </c>
      <c r="BD121" s="40">
        <v>230</v>
      </c>
      <c r="BE121" s="40">
        <v>181.05</v>
      </c>
      <c r="BF121" s="40">
        <v>177.93</v>
      </c>
      <c r="BG121" s="40">
        <v>227</v>
      </c>
      <c r="BH121" s="40">
        <v>217.34190000000001</v>
      </c>
      <c r="BI121" s="40">
        <v>234</v>
      </c>
      <c r="BJ121" s="40">
        <v>161.0042</v>
      </c>
      <c r="BK121" s="40">
        <v>180.12350000000001</v>
      </c>
      <c r="BL121" s="40">
        <v>172.67699999999999</v>
      </c>
      <c r="BM121" s="40">
        <v>150.1</v>
      </c>
      <c r="BN121" s="41">
        <v>280</v>
      </c>
      <c r="BO121" s="41">
        <v>400</v>
      </c>
      <c r="BP121" s="41" t="e">
        <v>#N/A</v>
      </c>
      <c r="BQ121" s="41" t="e">
        <v>#N/A</v>
      </c>
      <c r="BR121" s="41">
        <v>372.5</v>
      </c>
      <c r="BS121" s="42">
        <v>187.13</v>
      </c>
      <c r="BT121" s="42">
        <v>178.95490000000001</v>
      </c>
      <c r="BU121" s="42">
        <v>192</v>
      </c>
      <c r="BV121" s="42">
        <v>207.4753</v>
      </c>
      <c r="BW121" s="42">
        <v>173.85</v>
      </c>
      <c r="BX121" s="42">
        <v>205</v>
      </c>
      <c r="BY121" s="42">
        <v>237</v>
      </c>
      <c r="BZ121" s="42">
        <v>200</v>
      </c>
      <c r="CA121" s="42" t="e">
        <v>#N/A</v>
      </c>
      <c r="CB121" s="42">
        <v>208.72</v>
      </c>
      <c r="CC121" s="42">
        <v>130.32990000000001</v>
      </c>
      <c r="CD121" s="42">
        <v>223</v>
      </c>
      <c r="CE121" s="42">
        <v>218.5</v>
      </c>
      <c r="CF121" s="42">
        <v>164.71</v>
      </c>
      <c r="CG121" s="42">
        <v>213.5</v>
      </c>
      <c r="CH121" s="42">
        <v>169.75649999999999</v>
      </c>
      <c r="CI121" s="42">
        <v>222</v>
      </c>
      <c r="CJ121" s="42" t="e">
        <v>#N/A</v>
      </c>
      <c r="CK121" s="42" t="e">
        <v>#N/A</v>
      </c>
      <c r="CL121" s="42">
        <v>167.2431</v>
      </c>
      <c r="CM121" s="42">
        <v>157.18039999999999</v>
      </c>
      <c r="CN121" s="42" t="e">
        <v>#N/A</v>
      </c>
      <c r="CO121" s="43">
        <v>193.5</v>
      </c>
      <c r="CP121" s="43">
        <v>196.85040000000001</v>
      </c>
      <c r="CQ121" s="43">
        <v>201.96340000000001</v>
      </c>
      <c r="CR121" s="43">
        <v>186.62440000000001</v>
      </c>
      <c r="CS121" s="43">
        <v>201.96340000000001</v>
      </c>
      <c r="CT121" s="43">
        <v>199.40690000000001</v>
      </c>
      <c r="CU121" s="43">
        <v>220</v>
      </c>
      <c r="CV121" s="43">
        <v>318.88389999999998</v>
      </c>
      <c r="CW121" s="43">
        <v>250</v>
      </c>
      <c r="CX121" s="43" t="e">
        <v>#N/A</v>
      </c>
      <c r="CY121" s="43">
        <v>238.34</v>
      </c>
      <c r="CZ121" s="43">
        <v>214.72</v>
      </c>
      <c r="DA121" s="43">
        <v>209.72</v>
      </c>
      <c r="DB121" s="43">
        <v>165.7</v>
      </c>
      <c r="DC121" s="43">
        <v>151.79509999999999</v>
      </c>
      <c r="DD121" s="43">
        <v>147.15209999999999</v>
      </c>
      <c r="DE121" s="43">
        <v>229</v>
      </c>
      <c r="DF121" s="43">
        <v>221.5</v>
      </c>
      <c r="DG121" s="43">
        <v>183.73089999999999</v>
      </c>
      <c r="DH121" s="43">
        <v>227</v>
      </c>
      <c r="DI121" s="43">
        <v>214.94059999999999</v>
      </c>
      <c r="DJ121" s="43">
        <v>178.51339999999999</v>
      </c>
      <c r="DK121" s="43">
        <v>172.27449999999999</v>
      </c>
      <c r="DL121" s="43">
        <v>157.4</v>
      </c>
      <c r="DM121" s="43">
        <v>150.57</v>
      </c>
      <c r="DN121" s="44">
        <v>270.24520000000001</v>
      </c>
      <c r="DO121" s="44" t="e">
        <v>#N/A</v>
      </c>
      <c r="DP121" s="44" t="e">
        <v>#N/A</v>
      </c>
      <c r="DQ121" s="44">
        <v>221.54</v>
      </c>
      <c r="DR121" s="44" t="e">
        <v>#N/A</v>
      </c>
      <c r="DS121" s="44">
        <v>249.16370000000001</v>
      </c>
      <c r="DT121" s="44" t="e">
        <v>#N/A</v>
      </c>
      <c r="DU121" s="44">
        <v>273.17</v>
      </c>
      <c r="DV121" s="45" t="e">
        <v>#N/A</v>
      </c>
      <c r="DW121" s="45">
        <v>248</v>
      </c>
      <c r="DX121" s="45">
        <v>231</v>
      </c>
      <c r="DY121" s="45">
        <v>182.71</v>
      </c>
      <c r="DZ121" s="45">
        <v>207.5</v>
      </c>
      <c r="EA121" s="46">
        <v>216.23560000000001</v>
      </c>
      <c r="EB121" s="46" t="e">
        <v>#N/A</v>
      </c>
      <c r="EC121" s="46">
        <v>136.99</v>
      </c>
      <c r="ED121" s="46">
        <v>153.13640000000001</v>
      </c>
      <c r="EE121" s="44" t="e">
        <v>#N/A</v>
      </c>
      <c r="EF121" s="44">
        <v>225.91560000000001</v>
      </c>
      <c r="EG121" s="44" t="e">
        <v>#N/A</v>
      </c>
      <c r="EH121" s="44">
        <v>152.03</v>
      </c>
      <c r="EI121" s="44">
        <v>149.1781</v>
      </c>
    </row>
    <row r="122" spans="1:139" x14ac:dyDescent="0.3">
      <c r="A122" s="47">
        <v>18</v>
      </c>
      <c r="B122" s="38">
        <v>45229</v>
      </c>
      <c r="C122" s="38">
        <v>45235</v>
      </c>
      <c r="D122" s="39" t="e">
        <v>#N/A</v>
      </c>
      <c r="E122" s="39">
        <v>204.51990000000001</v>
      </c>
      <c r="F122" s="39">
        <v>204.51990000000001</v>
      </c>
      <c r="G122" s="39">
        <v>199.40690000000001</v>
      </c>
      <c r="H122" s="39">
        <v>186.62440000000001</v>
      </c>
      <c r="I122" s="39">
        <v>201.96340000000001</v>
      </c>
      <c r="J122" s="39">
        <v>204.51990000000001</v>
      </c>
      <c r="K122" s="39" t="e">
        <v>#N/A</v>
      </c>
      <c r="L122" s="39">
        <v>216.21530000000001</v>
      </c>
      <c r="M122" s="39" t="e">
        <v>#N/A</v>
      </c>
      <c r="N122" s="39">
        <v>241.5</v>
      </c>
      <c r="O122" s="39">
        <v>210.77</v>
      </c>
      <c r="P122" s="39">
        <v>250</v>
      </c>
      <c r="Q122" s="39">
        <v>249.96</v>
      </c>
      <c r="R122" s="39">
        <v>224</v>
      </c>
      <c r="S122" s="39">
        <v>228.22</v>
      </c>
      <c r="T122" s="39">
        <v>228.02</v>
      </c>
      <c r="U122" s="39">
        <v>213.8</v>
      </c>
      <c r="V122" s="39">
        <v>164.25919999999999</v>
      </c>
      <c r="W122" s="39">
        <v>167.21719999999999</v>
      </c>
      <c r="X122" s="39">
        <v>245.5</v>
      </c>
      <c r="Y122" s="39">
        <v>228.01</v>
      </c>
      <c r="Z122" s="39">
        <v>190.02</v>
      </c>
      <c r="AA122" s="39">
        <v>216.64580000000001</v>
      </c>
      <c r="AB122" s="39">
        <v>265</v>
      </c>
      <c r="AC122" s="39">
        <v>203.73480000000001</v>
      </c>
      <c r="AD122" s="39">
        <v>240.17349999999999</v>
      </c>
      <c r="AE122" s="39">
        <v>209.77430000000001</v>
      </c>
      <c r="AF122" s="39">
        <v>181.18700000000001</v>
      </c>
      <c r="AG122" s="39">
        <v>240.53440000000001</v>
      </c>
      <c r="AH122" s="39">
        <v>225.05</v>
      </c>
      <c r="AI122" s="39">
        <v>203.12</v>
      </c>
      <c r="AJ122" s="40">
        <v>189.63</v>
      </c>
      <c r="AK122" s="40">
        <v>184.06790000000001</v>
      </c>
      <c r="AL122" s="40">
        <v>189.18090000000001</v>
      </c>
      <c r="AM122" s="40">
        <v>191.73740000000001</v>
      </c>
      <c r="AN122" s="40">
        <v>194.29390000000001</v>
      </c>
      <c r="AO122" s="40">
        <v>186.62440000000001</v>
      </c>
      <c r="AP122" s="40" t="e">
        <v>#N/A</v>
      </c>
      <c r="AQ122" s="40">
        <v>211.5</v>
      </c>
      <c r="AR122" s="40" t="e">
        <v>#N/A</v>
      </c>
      <c r="AS122" s="40" t="e">
        <v>#N/A</v>
      </c>
      <c r="AT122" s="40">
        <v>188.87</v>
      </c>
      <c r="AU122" s="40">
        <v>230</v>
      </c>
      <c r="AV122" s="40">
        <v>174</v>
      </c>
      <c r="AW122" s="40" t="e">
        <v>#N/A</v>
      </c>
      <c r="AX122" s="40" t="e">
        <v>#N/A</v>
      </c>
      <c r="AY122" s="40" t="e">
        <v>#N/A</v>
      </c>
      <c r="AZ122" s="40" t="e">
        <v>#N/A</v>
      </c>
      <c r="BA122" s="40">
        <v>160.93299999999999</v>
      </c>
      <c r="BB122" s="40">
        <v>245</v>
      </c>
      <c r="BC122" s="40">
        <v>235</v>
      </c>
      <c r="BD122" s="40">
        <v>235</v>
      </c>
      <c r="BE122" s="40">
        <v>172.06</v>
      </c>
      <c r="BF122" s="40">
        <v>178.92</v>
      </c>
      <c r="BG122" s="40">
        <v>224.5</v>
      </c>
      <c r="BH122" s="40">
        <v>210.21459999999999</v>
      </c>
      <c r="BI122" s="40">
        <v>236</v>
      </c>
      <c r="BJ122" s="40">
        <v>153.2037</v>
      </c>
      <c r="BK122" s="40">
        <v>171.72499999999999</v>
      </c>
      <c r="BL122" s="40">
        <v>170.11449999999999</v>
      </c>
      <c r="BM122" s="40">
        <v>142.72999999999999</v>
      </c>
      <c r="BN122" s="41">
        <v>280</v>
      </c>
      <c r="BO122" s="41">
        <v>415</v>
      </c>
      <c r="BP122" s="41">
        <v>378.72</v>
      </c>
      <c r="BQ122" s="41" t="e">
        <v>#N/A</v>
      </c>
      <c r="BR122" s="41">
        <v>372.5</v>
      </c>
      <c r="BS122" s="42">
        <v>186</v>
      </c>
      <c r="BT122" s="42">
        <v>178.95490000000001</v>
      </c>
      <c r="BU122" s="42" t="e">
        <v>#N/A</v>
      </c>
      <c r="BV122" s="42">
        <v>207.33750000000001</v>
      </c>
      <c r="BW122" s="42">
        <v>158.41999999999999</v>
      </c>
      <c r="BX122" s="42">
        <v>205</v>
      </c>
      <c r="BY122" s="42">
        <v>237</v>
      </c>
      <c r="BZ122" s="42">
        <v>197</v>
      </c>
      <c r="CA122" s="42" t="e">
        <v>#N/A</v>
      </c>
      <c r="CB122" s="42">
        <v>204.72</v>
      </c>
      <c r="CC122" s="42" t="e">
        <v>#N/A</v>
      </c>
      <c r="CD122" s="42">
        <v>234</v>
      </c>
      <c r="CE122" s="42">
        <v>213.5</v>
      </c>
      <c r="CF122" s="42">
        <v>173.32</v>
      </c>
      <c r="CG122" s="42">
        <v>213</v>
      </c>
      <c r="CH122" s="42">
        <v>172.47800000000001</v>
      </c>
      <c r="CI122" s="42">
        <v>225</v>
      </c>
      <c r="CJ122" s="42" t="e">
        <v>#N/A</v>
      </c>
      <c r="CK122" s="42" t="e">
        <v>#N/A</v>
      </c>
      <c r="CL122" s="42">
        <v>176.1541</v>
      </c>
      <c r="CM122" s="42">
        <v>155.21690000000001</v>
      </c>
      <c r="CN122" s="42" t="e">
        <v>#N/A</v>
      </c>
      <c r="CO122" s="43">
        <v>190.63</v>
      </c>
      <c r="CP122" s="43">
        <v>196.85040000000001</v>
      </c>
      <c r="CQ122" s="43">
        <v>201.96340000000001</v>
      </c>
      <c r="CR122" s="43">
        <v>186.62440000000001</v>
      </c>
      <c r="CS122" s="43">
        <v>201.96340000000001</v>
      </c>
      <c r="CT122" s="43">
        <v>199.40690000000001</v>
      </c>
      <c r="CU122" s="43">
        <v>214.5</v>
      </c>
      <c r="CV122" s="43">
        <v>318.6721</v>
      </c>
      <c r="CW122" s="43">
        <v>250</v>
      </c>
      <c r="CX122" s="43" t="e">
        <v>#N/A</v>
      </c>
      <c r="CY122" s="43">
        <v>242.26</v>
      </c>
      <c r="CZ122" s="43">
        <v>203.83</v>
      </c>
      <c r="DA122" s="43">
        <v>209.05</v>
      </c>
      <c r="DB122" s="43">
        <v>173.9</v>
      </c>
      <c r="DC122" s="43">
        <v>158.37700000000001</v>
      </c>
      <c r="DD122" s="43">
        <v>141.7413</v>
      </c>
      <c r="DE122" s="43">
        <v>223</v>
      </c>
      <c r="DF122" s="43">
        <v>222</v>
      </c>
      <c r="DG122" s="43">
        <v>181.62090000000001</v>
      </c>
      <c r="DH122" s="43">
        <v>228</v>
      </c>
      <c r="DI122" s="43">
        <v>208.76769999999999</v>
      </c>
      <c r="DJ122" s="43">
        <v>182.79759999999999</v>
      </c>
      <c r="DK122" s="43">
        <v>163.06829999999999</v>
      </c>
      <c r="DL122" s="43">
        <v>165.02</v>
      </c>
      <c r="DM122" s="43">
        <v>154.97999999999999</v>
      </c>
      <c r="DN122" s="44">
        <v>270.06569999999999</v>
      </c>
      <c r="DO122" s="44" t="e">
        <v>#N/A</v>
      </c>
      <c r="DP122" s="44" t="e">
        <v>#N/A</v>
      </c>
      <c r="DQ122" s="44" t="e">
        <v>#N/A</v>
      </c>
      <c r="DR122" s="44" t="e">
        <v>#N/A</v>
      </c>
      <c r="DS122" s="44">
        <v>247.25980000000001</v>
      </c>
      <c r="DT122" s="44" t="e">
        <v>#N/A</v>
      </c>
      <c r="DU122" s="44">
        <v>254.69</v>
      </c>
      <c r="DV122" s="45" t="e">
        <v>#N/A</v>
      </c>
      <c r="DW122" s="45">
        <v>365</v>
      </c>
      <c r="DX122" s="45">
        <v>226</v>
      </c>
      <c r="DY122" s="45">
        <v>191.52</v>
      </c>
      <c r="DZ122" s="45">
        <v>196.77</v>
      </c>
      <c r="EA122" s="46">
        <v>216.09190000000001</v>
      </c>
      <c r="EB122" s="46" t="e">
        <v>#N/A</v>
      </c>
      <c r="EC122" s="46">
        <v>117.42</v>
      </c>
      <c r="ED122" s="46">
        <v>162.69540000000001</v>
      </c>
      <c r="EE122" s="44" t="e">
        <v>#N/A</v>
      </c>
      <c r="EF122" s="44">
        <v>211.98050000000001</v>
      </c>
      <c r="EG122" s="44" t="e">
        <v>#N/A</v>
      </c>
      <c r="EH122" s="44">
        <v>148.54</v>
      </c>
      <c r="EI122" s="44">
        <v>143.27379999999999</v>
      </c>
    </row>
    <row r="123" spans="1:139" x14ac:dyDescent="0.3">
      <c r="A123" s="47">
        <v>17</v>
      </c>
      <c r="B123" s="38">
        <v>45222</v>
      </c>
      <c r="C123" s="38">
        <v>45228</v>
      </c>
      <c r="D123" s="39" t="e">
        <v>#N/A</v>
      </c>
      <c r="E123" s="39">
        <v>204.51990000000001</v>
      </c>
      <c r="F123" s="39">
        <v>204.51990000000001</v>
      </c>
      <c r="G123" s="39">
        <v>199.40690000000001</v>
      </c>
      <c r="H123" s="39">
        <v>186.62440000000001</v>
      </c>
      <c r="I123" s="39">
        <v>201.96340000000001</v>
      </c>
      <c r="J123" s="39">
        <v>204.51990000000001</v>
      </c>
      <c r="K123" s="39" t="e">
        <v>#N/A</v>
      </c>
      <c r="L123" s="39">
        <v>217.09479999999999</v>
      </c>
      <c r="M123" s="39">
        <v>238</v>
      </c>
      <c r="N123" s="39" t="e">
        <v>#N/A</v>
      </c>
      <c r="O123" s="39">
        <v>217.8</v>
      </c>
      <c r="P123" s="39">
        <v>250</v>
      </c>
      <c r="Q123" s="39">
        <v>250.16</v>
      </c>
      <c r="R123" s="39">
        <v>225</v>
      </c>
      <c r="S123" s="39">
        <v>233.79</v>
      </c>
      <c r="T123" s="39">
        <v>232.79</v>
      </c>
      <c r="U123" s="39">
        <v>198.1</v>
      </c>
      <c r="V123" s="39">
        <v>164.92310000000001</v>
      </c>
      <c r="W123" s="39">
        <v>167.08789999999999</v>
      </c>
      <c r="X123" s="39">
        <v>243.5</v>
      </c>
      <c r="Y123" s="39">
        <v>218.84</v>
      </c>
      <c r="Z123" s="39">
        <v>203.5</v>
      </c>
      <c r="AA123" s="39">
        <v>215.99680000000001</v>
      </c>
      <c r="AB123" s="39">
        <v>268</v>
      </c>
      <c r="AC123" s="39">
        <v>227.70089999999999</v>
      </c>
      <c r="AD123" s="39">
        <v>228.1035</v>
      </c>
      <c r="AE123" s="39">
        <v>205.3536</v>
      </c>
      <c r="AF123" s="39">
        <v>181.79830000000001</v>
      </c>
      <c r="AG123" s="39">
        <v>241.36850000000001</v>
      </c>
      <c r="AH123" s="39">
        <v>231.9</v>
      </c>
      <c r="AI123" s="39">
        <v>267.44</v>
      </c>
      <c r="AJ123" s="40">
        <v>194</v>
      </c>
      <c r="AK123" s="40">
        <v>184.06790000000001</v>
      </c>
      <c r="AL123" s="40">
        <v>189.18090000000001</v>
      </c>
      <c r="AM123" s="40">
        <v>191.73740000000001</v>
      </c>
      <c r="AN123" s="40">
        <v>194.29390000000001</v>
      </c>
      <c r="AO123" s="40" t="e">
        <v>#N/A</v>
      </c>
      <c r="AP123" s="40" t="e">
        <v>#N/A</v>
      </c>
      <c r="AQ123" s="40" t="e">
        <v>#N/A</v>
      </c>
      <c r="AR123" s="40" t="e">
        <v>#N/A</v>
      </c>
      <c r="AS123" s="40">
        <v>187.5</v>
      </c>
      <c r="AT123" s="40">
        <v>190.58</v>
      </c>
      <c r="AU123" s="40">
        <v>230</v>
      </c>
      <c r="AV123" s="40">
        <v>180</v>
      </c>
      <c r="AW123" s="40" t="e">
        <v>#N/A</v>
      </c>
      <c r="AX123" s="40" t="e">
        <v>#N/A</v>
      </c>
      <c r="AY123" s="40" t="e">
        <v>#N/A</v>
      </c>
      <c r="AZ123" s="40" t="e">
        <v>#N/A</v>
      </c>
      <c r="BA123" s="40">
        <v>163.62700000000001</v>
      </c>
      <c r="BB123" s="40">
        <v>245</v>
      </c>
      <c r="BC123" s="40">
        <v>235</v>
      </c>
      <c r="BD123" s="40">
        <v>235</v>
      </c>
      <c r="BE123" s="40">
        <v>188.46</v>
      </c>
      <c r="BF123" s="40">
        <v>188.62</v>
      </c>
      <c r="BG123" s="40">
        <v>227</v>
      </c>
      <c r="BH123" s="40">
        <v>215.19560000000001</v>
      </c>
      <c r="BI123" s="40">
        <v>233</v>
      </c>
      <c r="BJ123" s="40">
        <v>162.4709</v>
      </c>
      <c r="BK123" s="40">
        <v>164.08150000000001</v>
      </c>
      <c r="BL123" s="40">
        <v>164.88679999999999</v>
      </c>
      <c r="BM123" s="40">
        <v>137.76</v>
      </c>
      <c r="BN123" s="41">
        <v>300</v>
      </c>
      <c r="BO123" s="41">
        <v>420</v>
      </c>
      <c r="BP123" s="41">
        <v>377.29</v>
      </c>
      <c r="BQ123" s="41" t="e">
        <v>#N/A</v>
      </c>
      <c r="BR123" s="41">
        <v>377.5</v>
      </c>
      <c r="BS123" s="42">
        <v>189.8</v>
      </c>
      <c r="BT123" s="42">
        <v>178.95490000000001</v>
      </c>
      <c r="BU123" s="42">
        <v>195</v>
      </c>
      <c r="BV123" s="42">
        <v>205.1722</v>
      </c>
      <c r="BW123" s="42">
        <v>177.73</v>
      </c>
      <c r="BX123" s="42">
        <v>210</v>
      </c>
      <c r="BY123" s="42">
        <v>239</v>
      </c>
      <c r="BZ123" s="42">
        <v>198</v>
      </c>
      <c r="CA123" s="42" t="e">
        <v>#N/A</v>
      </c>
      <c r="CB123" s="42">
        <v>209.79</v>
      </c>
      <c r="CC123" s="42" t="e">
        <v>#N/A</v>
      </c>
      <c r="CD123" s="42">
        <v>234</v>
      </c>
      <c r="CE123" s="42">
        <v>211.5</v>
      </c>
      <c r="CF123" s="42">
        <v>160.58000000000001</v>
      </c>
      <c r="CG123" s="42">
        <v>216.5</v>
      </c>
      <c r="CH123" s="42">
        <v>172.79519999999999</v>
      </c>
      <c r="CI123" s="42">
        <v>225</v>
      </c>
      <c r="CJ123" s="42" t="e">
        <v>#N/A</v>
      </c>
      <c r="CK123" s="42">
        <v>197.70310000000001</v>
      </c>
      <c r="CL123" s="42">
        <v>179.9864</v>
      </c>
      <c r="CM123" s="42" t="e">
        <v>#N/A</v>
      </c>
      <c r="CN123" s="42">
        <v>127.75</v>
      </c>
      <c r="CO123" s="43">
        <v>193</v>
      </c>
      <c r="CP123" s="43">
        <v>199.40690000000001</v>
      </c>
      <c r="CQ123" s="43">
        <v>201.96340000000001</v>
      </c>
      <c r="CR123" s="43">
        <v>186.62440000000001</v>
      </c>
      <c r="CS123" s="43">
        <v>201.96340000000001</v>
      </c>
      <c r="CT123" s="43">
        <v>199.40690000000001</v>
      </c>
      <c r="CU123" s="43" t="e">
        <v>#N/A</v>
      </c>
      <c r="CV123" s="43">
        <v>342.36630000000002</v>
      </c>
      <c r="CW123" s="43">
        <v>250</v>
      </c>
      <c r="CX123" s="43" t="e">
        <v>#N/A</v>
      </c>
      <c r="CY123" s="43">
        <v>254.26</v>
      </c>
      <c r="CZ123" s="43">
        <v>201.22</v>
      </c>
      <c r="DA123" s="43">
        <v>210.22</v>
      </c>
      <c r="DB123" s="43">
        <v>166.9</v>
      </c>
      <c r="DC123" s="43">
        <v>143.50200000000001</v>
      </c>
      <c r="DD123" s="43">
        <v>144.9736</v>
      </c>
      <c r="DE123" s="43">
        <v>220</v>
      </c>
      <c r="DF123" s="43">
        <v>223.5</v>
      </c>
      <c r="DG123" s="43">
        <v>179.88239999999999</v>
      </c>
      <c r="DH123" s="43">
        <v>230</v>
      </c>
      <c r="DI123" s="43">
        <v>229.7141</v>
      </c>
      <c r="DJ123" s="43">
        <v>178.3758</v>
      </c>
      <c r="DK123" s="43">
        <v>161.0616</v>
      </c>
      <c r="DL123" s="43">
        <v>158.62</v>
      </c>
      <c r="DM123" s="43">
        <v>147.65</v>
      </c>
      <c r="DN123" s="44">
        <v>261.06349999999998</v>
      </c>
      <c r="DO123" s="44" t="e">
        <v>#N/A</v>
      </c>
      <c r="DP123" s="44" t="e">
        <v>#N/A</v>
      </c>
      <c r="DQ123" s="44">
        <v>271.27999999999997</v>
      </c>
      <c r="DR123" s="44" t="e">
        <v>#N/A</v>
      </c>
      <c r="DS123" s="44">
        <v>265.93430000000001</v>
      </c>
      <c r="DT123" s="44" t="e">
        <v>#N/A</v>
      </c>
      <c r="DU123" s="44">
        <v>252.88</v>
      </c>
      <c r="DV123" s="45" t="e">
        <v>#N/A</v>
      </c>
      <c r="DW123" s="45" t="e">
        <v>#N/A</v>
      </c>
      <c r="DX123" s="45">
        <v>222</v>
      </c>
      <c r="DY123" s="45">
        <v>180.09</v>
      </c>
      <c r="DZ123" s="45">
        <v>201.76</v>
      </c>
      <c r="EA123" s="46">
        <v>225.97720000000001</v>
      </c>
      <c r="EB123" s="46" t="e">
        <v>#N/A</v>
      </c>
      <c r="EC123" s="46">
        <v>152.9</v>
      </c>
      <c r="ED123" s="46">
        <v>163.44319999999999</v>
      </c>
      <c r="EE123" s="44" t="e">
        <v>#N/A</v>
      </c>
      <c r="EF123" s="44">
        <v>219.04</v>
      </c>
      <c r="EG123" s="44">
        <v>210</v>
      </c>
      <c r="EH123" s="44">
        <v>156.71</v>
      </c>
      <c r="EI123" s="44">
        <v>148.6891</v>
      </c>
    </row>
    <row r="124" spans="1:139" x14ac:dyDescent="0.3">
      <c r="A124" s="47">
        <v>16</v>
      </c>
      <c r="B124" s="38">
        <v>45215</v>
      </c>
      <c r="C124" s="38">
        <v>45221</v>
      </c>
      <c r="D124" s="39" t="e">
        <v>#N/A</v>
      </c>
      <c r="E124" s="39">
        <v>204.51990000000001</v>
      </c>
      <c r="F124" s="39">
        <v>204.51990000000001</v>
      </c>
      <c r="G124" s="39">
        <v>199.40690000000001</v>
      </c>
      <c r="H124" s="39">
        <v>186.62440000000001</v>
      </c>
      <c r="I124" s="39">
        <v>199.40690000000001</v>
      </c>
      <c r="J124" s="39">
        <v>201.96340000000001</v>
      </c>
      <c r="K124" s="39" t="e">
        <v>#N/A</v>
      </c>
      <c r="L124" s="39">
        <v>209.67699999999999</v>
      </c>
      <c r="M124" s="39">
        <v>209</v>
      </c>
      <c r="N124" s="39">
        <v>239</v>
      </c>
      <c r="O124" s="39">
        <v>218.03</v>
      </c>
      <c r="P124" s="39">
        <v>250</v>
      </c>
      <c r="Q124" s="39">
        <v>251.9</v>
      </c>
      <c r="R124" s="39">
        <v>231</v>
      </c>
      <c r="S124" s="39">
        <v>232.79</v>
      </c>
      <c r="T124" s="39">
        <v>232.79</v>
      </c>
      <c r="U124" s="39">
        <v>182.2</v>
      </c>
      <c r="V124" s="39">
        <v>167.51490000000001</v>
      </c>
      <c r="W124" s="39">
        <v>175.4417</v>
      </c>
      <c r="X124" s="39">
        <v>243.5</v>
      </c>
      <c r="Y124" s="39">
        <v>215.21</v>
      </c>
      <c r="Z124" s="39">
        <v>206.73</v>
      </c>
      <c r="AA124" s="39">
        <v>214.1507</v>
      </c>
      <c r="AB124" s="39">
        <v>268</v>
      </c>
      <c r="AC124" s="39">
        <v>178.84289999999999</v>
      </c>
      <c r="AD124" s="39">
        <v>241.00540000000001</v>
      </c>
      <c r="AE124" s="39">
        <v>198.96019999999999</v>
      </c>
      <c r="AF124" s="39">
        <v>178.23939999999999</v>
      </c>
      <c r="AG124" s="39">
        <v>243.2483</v>
      </c>
      <c r="AH124" s="39">
        <v>222.49</v>
      </c>
      <c r="AI124" s="39">
        <v>203.58</v>
      </c>
      <c r="AJ124" s="40">
        <v>195.3</v>
      </c>
      <c r="AK124" s="40">
        <v>184.06790000000001</v>
      </c>
      <c r="AL124" s="40" t="e">
        <v>#N/A</v>
      </c>
      <c r="AM124" s="40">
        <v>191.73740000000001</v>
      </c>
      <c r="AN124" s="40">
        <v>191.73740000000001</v>
      </c>
      <c r="AO124" s="40">
        <v>184.06790000000001</v>
      </c>
      <c r="AP124" s="40" t="e">
        <v>#N/A</v>
      </c>
      <c r="AQ124" s="40">
        <v>211</v>
      </c>
      <c r="AR124" s="40">
        <v>189</v>
      </c>
      <c r="AS124" s="40">
        <v>187.5</v>
      </c>
      <c r="AT124" s="40">
        <v>192.82</v>
      </c>
      <c r="AU124" s="40">
        <v>230</v>
      </c>
      <c r="AV124" s="40">
        <v>180</v>
      </c>
      <c r="AW124" s="40" t="e">
        <v>#N/A</v>
      </c>
      <c r="AX124" s="40" t="e">
        <v>#N/A</v>
      </c>
      <c r="AY124" s="40" t="e">
        <v>#N/A</v>
      </c>
      <c r="AZ124" s="40" t="e">
        <v>#N/A</v>
      </c>
      <c r="BA124" s="40" t="e">
        <v>#N/A</v>
      </c>
      <c r="BB124" s="40">
        <v>242</v>
      </c>
      <c r="BC124" s="40">
        <v>235</v>
      </c>
      <c r="BD124" s="40">
        <v>235</v>
      </c>
      <c r="BE124" s="40">
        <v>184.79</v>
      </c>
      <c r="BF124" s="40">
        <v>194.2</v>
      </c>
      <c r="BG124" s="40">
        <v>226</v>
      </c>
      <c r="BH124" s="40">
        <v>217.16499999999999</v>
      </c>
      <c r="BI124" s="40">
        <v>234</v>
      </c>
      <c r="BJ124" s="40">
        <v>171.80189999999999</v>
      </c>
      <c r="BK124" s="40">
        <v>172.60650000000001</v>
      </c>
      <c r="BL124" s="40">
        <v>174.2159</v>
      </c>
      <c r="BM124" s="40">
        <v>145.91</v>
      </c>
      <c r="BN124" s="41">
        <v>300</v>
      </c>
      <c r="BO124" s="41" t="e">
        <v>#N/A</v>
      </c>
      <c r="BP124" s="41">
        <v>392.79</v>
      </c>
      <c r="BQ124" s="41">
        <v>382.79</v>
      </c>
      <c r="BR124" s="41">
        <v>377.5</v>
      </c>
      <c r="BS124" s="42">
        <v>189.8</v>
      </c>
      <c r="BT124" s="42">
        <v>178.95490000000001</v>
      </c>
      <c r="BU124" s="42">
        <v>195</v>
      </c>
      <c r="BV124" s="42">
        <v>205.24760000000001</v>
      </c>
      <c r="BW124" s="42">
        <v>175.9</v>
      </c>
      <c r="BX124" s="42">
        <v>220</v>
      </c>
      <c r="BY124" s="42">
        <v>241</v>
      </c>
      <c r="BZ124" s="42">
        <v>202</v>
      </c>
      <c r="CA124" s="42" t="e">
        <v>#N/A</v>
      </c>
      <c r="CB124" s="42">
        <v>203.79</v>
      </c>
      <c r="CC124" s="42">
        <v>137.74350000000001</v>
      </c>
      <c r="CD124" s="42">
        <v>225</v>
      </c>
      <c r="CE124" s="42">
        <v>209.5</v>
      </c>
      <c r="CF124" s="42">
        <v>169.03</v>
      </c>
      <c r="CG124" s="42">
        <v>214</v>
      </c>
      <c r="CH124" s="42">
        <v>176.07050000000001</v>
      </c>
      <c r="CI124" s="42">
        <v>224</v>
      </c>
      <c r="CJ124" s="42">
        <v>128.7508</v>
      </c>
      <c r="CK124" s="42" t="e">
        <v>#N/A</v>
      </c>
      <c r="CL124" s="42">
        <v>170.39359999999999</v>
      </c>
      <c r="CM124" s="42" t="e">
        <v>#N/A</v>
      </c>
      <c r="CN124" s="42" t="e">
        <v>#N/A</v>
      </c>
      <c r="CO124" s="43">
        <v>190.7</v>
      </c>
      <c r="CP124" s="43">
        <v>199.40690000000001</v>
      </c>
      <c r="CQ124" s="43">
        <v>201.96340000000001</v>
      </c>
      <c r="CR124" s="43">
        <v>186.62440000000001</v>
      </c>
      <c r="CS124" s="43">
        <v>189.18090000000001</v>
      </c>
      <c r="CT124" s="43">
        <v>196.85040000000001</v>
      </c>
      <c r="CU124" s="43">
        <v>215</v>
      </c>
      <c r="CV124" s="43">
        <v>342.49209999999999</v>
      </c>
      <c r="CW124" s="43">
        <v>250</v>
      </c>
      <c r="CX124" s="43" t="e">
        <v>#N/A</v>
      </c>
      <c r="CY124" s="43">
        <v>255.86</v>
      </c>
      <c r="CZ124" s="43">
        <v>201.72</v>
      </c>
      <c r="DA124" s="43">
        <v>198.72</v>
      </c>
      <c r="DB124" s="43">
        <v>174.6</v>
      </c>
      <c r="DC124" s="43">
        <v>142.91120000000001</v>
      </c>
      <c r="DD124" s="43">
        <v>136.9546</v>
      </c>
      <c r="DE124" s="43">
        <v>218</v>
      </c>
      <c r="DF124" s="43">
        <v>219</v>
      </c>
      <c r="DG124" s="43">
        <v>183.29060000000001</v>
      </c>
      <c r="DH124" s="43">
        <v>230</v>
      </c>
      <c r="DI124" s="43">
        <v>214.04820000000001</v>
      </c>
      <c r="DJ124" s="43">
        <v>179.64760000000001</v>
      </c>
      <c r="DK124" s="43">
        <v>170.79599999999999</v>
      </c>
      <c r="DL124" s="43">
        <v>155.46</v>
      </c>
      <c r="DM124" s="43">
        <v>165.1</v>
      </c>
      <c r="DN124" s="44">
        <v>261.15949999999998</v>
      </c>
      <c r="DO124" s="44" t="e">
        <v>#N/A</v>
      </c>
      <c r="DP124" s="44" t="e">
        <v>#N/A</v>
      </c>
      <c r="DQ124" s="44">
        <v>259.05</v>
      </c>
      <c r="DR124" s="44" t="e">
        <v>#N/A</v>
      </c>
      <c r="DS124" s="44">
        <v>244.8092</v>
      </c>
      <c r="DT124" s="44" t="e">
        <v>#N/A</v>
      </c>
      <c r="DU124" s="44">
        <v>265.45</v>
      </c>
      <c r="DV124" s="45" t="e">
        <v>#N/A</v>
      </c>
      <c r="DW124" s="45" t="e">
        <v>#N/A</v>
      </c>
      <c r="DX124" s="45">
        <v>228</v>
      </c>
      <c r="DY124" s="45">
        <v>182.14</v>
      </c>
      <c r="DZ124" s="45">
        <v>207.41</v>
      </c>
      <c r="EA124" s="46">
        <v>226.06020000000001</v>
      </c>
      <c r="EB124" s="46" t="e">
        <v>#N/A</v>
      </c>
      <c r="EC124" s="46">
        <v>147.35</v>
      </c>
      <c r="ED124" s="46">
        <v>165.8383</v>
      </c>
      <c r="EE124" s="44">
        <v>190</v>
      </c>
      <c r="EF124" s="44">
        <v>240.0361</v>
      </c>
      <c r="EG124" s="44">
        <v>215</v>
      </c>
      <c r="EH124" s="44">
        <v>154.65</v>
      </c>
      <c r="EI124" s="44">
        <v>142.35499999999999</v>
      </c>
    </row>
    <row r="125" spans="1:139" x14ac:dyDescent="0.3">
      <c r="A125" s="47">
        <v>15</v>
      </c>
      <c r="B125" s="38">
        <v>45208</v>
      </c>
      <c r="C125" s="38">
        <v>45214</v>
      </c>
      <c r="D125" s="39" t="e">
        <v>#N/A</v>
      </c>
      <c r="E125" s="39">
        <v>199.40690000000001</v>
      </c>
      <c r="F125" s="39">
        <v>204.51990000000001</v>
      </c>
      <c r="G125" s="39">
        <v>199.40690000000001</v>
      </c>
      <c r="H125" s="39">
        <v>186.62440000000001</v>
      </c>
      <c r="I125" s="39">
        <v>199.40690000000001</v>
      </c>
      <c r="J125" s="39">
        <v>201.96340000000001</v>
      </c>
      <c r="K125" s="39" t="e">
        <v>#N/A</v>
      </c>
      <c r="L125" s="39">
        <v>221.4589</v>
      </c>
      <c r="M125" s="39">
        <v>238.5</v>
      </c>
      <c r="N125" s="39">
        <v>231.5</v>
      </c>
      <c r="O125" s="39">
        <v>213.62</v>
      </c>
      <c r="P125" s="39">
        <v>260</v>
      </c>
      <c r="Q125" s="39">
        <v>248.5</v>
      </c>
      <c r="R125" s="39">
        <v>228</v>
      </c>
      <c r="S125" s="39">
        <v>233.04</v>
      </c>
      <c r="T125" s="39">
        <v>232.46</v>
      </c>
      <c r="U125" s="39">
        <v>238</v>
      </c>
      <c r="V125" s="39">
        <v>157.72030000000001</v>
      </c>
      <c r="W125" s="39">
        <v>165.40880000000001</v>
      </c>
      <c r="X125" s="39">
        <v>247.5</v>
      </c>
      <c r="Y125" s="39">
        <v>217.83</v>
      </c>
      <c r="Z125" s="39">
        <v>204.4</v>
      </c>
      <c r="AA125" s="39">
        <v>213.39019999999999</v>
      </c>
      <c r="AB125" s="39">
        <v>264</v>
      </c>
      <c r="AC125" s="39">
        <v>190.53210000000001</v>
      </c>
      <c r="AD125" s="39">
        <v>239.07149999999999</v>
      </c>
      <c r="AE125" s="39">
        <v>197.98419999999999</v>
      </c>
      <c r="AF125" s="39">
        <v>181.8715</v>
      </c>
      <c r="AG125" s="39">
        <v>241.82169999999999</v>
      </c>
      <c r="AH125" s="39">
        <v>226.35</v>
      </c>
      <c r="AI125" s="39">
        <v>193.38</v>
      </c>
      <c r="AJ125" s="40">
        <v>191.1</v>
      </c>
      <c r="AK125" s="40">
        <v>178.95490000000001</v>
      </c>
      <c r="AL125" s="40" t="e">
        <v>#N/A</v>
      </c>
      <c r="AM125" s="40">
        <v>191.73740000000001</v>
      </c>
      <c r="AN125" s="40">
        <v>191.73740000000001</v>
      </c>
      <c r="AO125" s="40">
        <v>184.06790000000001</v>
      </c>
      <c r="AP125" s="40" t="e">
        <v>#N/A</v>
      </c>
      <c r="AQ125" s="40">
        <v>206</v>
      </c>
      <c r="AR125" s="40" t="e">
        <v>#N/A</v>
      </c>
      <c r="AS125" s="40">
        <v>185</v>
      </c>
      <c r="AT125" s="40">
        <v>193.06</v>
      </c>
      <c r="AU125" s="40">
        <v>230</v>
      </c>
      <c r="AV125" s="40">
        <v>176</v>
      </c>
      <c r="AW125" s="40" t="e">
        <v>#N/A</v>
      </c>
      <c r="AX125" s="40" t="e">
        <v>#N/A</v>
      </c>
      <c r="AY125" s="40" t="e">
        <v>#N/A</v>
      </c>
      <c r="AZ125" s="40" t="e">
        <v>#N/A</v>
      </c>
      <c r="BA125" s="40">
        <v>154.4649</v>
      </c>
      <c r="BB125" s="40">
        <v>245</v>
      </c>
      <c r="BC125" s="40">
        <v>235</v>
      </c>
      <c r="BD125" s="40">
        <v>230</v>
      </c>
      <c r="BE125" s="40">
        <v>178.96</v>
      </c>
      <c r="BF125" s="40">
        <v>208.91</v>
      </c>
      <c r="BG125" s="40">
        <v>223.5</v>
      </c>
      <c r="BH125" s="40">
        <v>208.02080000000001</v>
      </c>
      <c r="BI125" s="40">
        <v>235</v>
      </c>
      <c r="BJ125" s="40">
        <v>148.035</v>
      </c>
      <c r="BK125" s="40" t="e">
        <v>#N/A</v>
      </c>
      <c r="BL125" s="40">
        <v>169.78710000000001</v>
      </c>
      <c r="BM125" s="40" t="e">
        <v>#N/A</v>
      </c>
      <c r="BN125" s="41">
        <v>296</v>
      </c>
      <c r="BO125" s="41" t="e">
        <v>#N/A</v>
      </c>
      <c r="BP125" s="41">
        <v>402.62</v>
      </c>
      <c r="BQ125" s="41">
        <v>387.79</v>
      </c>
      <c r="BR125" s="41">
        <v>382.5</v>
      </c>
      <c r="BS125" s="42">
        <v>185.8</v>
      </c>
      <c r="BT125" s="42">
        <v>178.95490000000001</v>
      </c>
      <c r="BU125" s="42">
        <v>197</v>
      </c>
      <c r="BV125" s="42">
        <v>205.34819999999999</v>
      </c>
      <c r="BW125" s="42">
        <v>164.55</v>
      </c>
      <c r="BX125" s="42">
        <v>230</v>
      </c>
      <c r="BY125" s="42">
        <v>243</v>
      </c>
      <c r="BZ125" s="42">
        <v>193</v>
      </c>
      <c r="CA125" s="42" t="e">
        <v>#N/A</v>
      </c>
      <c r="CB125" s="42">
        <v>212.29</v>
      </c>
      <c r="CC125" s="42" t="e">
        <v>#N/A</v>
      </c>
      <c r="CD125" s="42">
        <v>225</v>
      </c>
      <c r="CE125" s="42">
        <v>209.5</v>
      </c>
      <c r="CF125" s="42">
        <v>163</v>
      </c>
      <c r="CG125" s="42">
        <v>213</v>
      </c>
      <c r="CH125" s="42">
        <v>175.4753</v>
      </c>
      <c r="CI125" s="42">
        <v>224</v>
      </c>
      <c r="CJ125" s="42">
        <v>139.9787</v>
      </c>
      <c r="CK125" s="42" t="e">
        <v>#N/A</v>
      </c>
      <c r="CL125" s="42">
        <v>172.8082</v>
      </c>
      <c r="CM125" s="42">
        <v>140.98570000000001</v>
      </c>
      <c r="CN125" s="42">
        <v>149.88</v>
      </c>
      <c r="CO125" s="43">
        <v>191.3</v>
      </c>
      <c r="CP125" s="43">
        <v>199.40690000000001</v>
      </c>
      <c r="CQ125" s="43">
        <v>201.96340000000001</v>
      </c>
      <c r="CR125" s="43">
        <v>186.62440000000001</v>
      </c>
      <c r="CS125" s="43">
        <v>199.40690000000001</v>
      </c>
      <c r="CT125" s="43">
        <v>196.85040000000001</v>
      </c>
      <c r="CU125" s="43">
        <v>210</v>
      </c>
      <c r="CV125" s="43">
        <v>342.6601</v>
      </c>
      <c r="CW125" s="43">
        <v>250</v>
      </c>
      <c r="CX125" s="43" t="e">
        <v>#N/A</v>
      </c>
      <c r="CY125" s="43">
        <v>257.45999999999998</v>
      </c>
      <c r="CZ125" s="43">
        <v>207.72</v>
      </c>
      <c r="DA125" s="43">
        <v>198.72</v>
      </c>
      <c r="DB125" s="43">
        <v>191.5</v>
      </c>
      <c r="DC125" s="43">
        <v>145.90600000000001</v>
      </c>
      <c r="DD125" s="43">
        <v>137.55430000000001</v>
      </c>
      <c r="DE125" s="43">
        <v>218</v>
      </c>
      <c r="DF125" s="43">
        <v>222</v>
      </c>
      <c r="DG125" s="43">
        <v>185.25129999999999</v>
      </c>
      <c r="DH125" s="43">
        <v>235</v>
      </c>
      <c r="DI125" s="43">
        <v>217.72219999999999</v>
      </c>
      <c r="DJ125" s="43">
        <v>186.50389999999999</v>
      </c>
      <c r="DK125" s="43">
        <v>173.8152</v>
      </c>
      <c r="DL125" s="43">
        <v>155.91999999999999</v>
      </c>
      <c r="DM125" s="43" t="e">
        <v>#N/A</v>
      </c>
      <c r="DN125" s="44">
        <v>261.2876</v>
      </c>
      <c r="DO125" s="44" t="e">
        <v>#N/A</v>
      </c>
      <c r="DP125" s="44" t="e">
        <v>#N/A</v>
      </c>
      <c r="DQ125" s="44" t="e">
        <v>#N/A</v>
      </c>
      <c r="DR125" s="44" t="e">
        <v>#N/A</v>
      </c>
      <c r="DS125" s="44">
        <v>236.93119999999999</v>
      </c>
      <c r="DT125" s="44" t="e">
        <v>#N/A</v>
      </c>
      <c r="DU125" s="44">
        <v>260.33</v>
      </c>
      <c r="DV125" s="45" t="e">
        <v>#N/A</v>
      </c>
      <c r="DW125" s="45" t="e">
        <v>#N/A</v>
      </c>
      <c r="DX125" s="45">
        <v>221</v>
      </c>
      <c r="DY125" s="45">
        <v>207.44</v>
      </c>
      <c r="DZ125" s="45">
        <v>180.92</v>
      </c>
      <c r="EA125" s="46">
        <v>226.1711</v>
      </c>
      <c r="EB125" s="46" t="e">
        <v>#N/A</v>
      </c>
      <c r="EC125" s="46">
        <v>153.4</v>
      </c>
      <c r="ED125" s="46">
        <v>137.7714</v>
      </c>
      <c r="EE125" s="44" t="e">
        <v>#N/A</v>
      </c>
      <c r="EF125" s="44">
        <v>274.798</v>
      </c>
      <c r="EG125" s="44">
        <v>212</v>
      </c>
      <c r="EH125" s="44">
        <v>156.66</v>
      </c>
      <c r="EI125" s="44">
        <v>140.28129999999999</v>
      </c>
    </row>
    <row r="126" spans="1:139" x14ac:dyDescent="0.3">
      <c r="A126" s="47">
        <v>14</v>
      </c>
      <c r="B126" s="38">
        <v>45201</v>
      </c>
      <c r="C126" s="38">
        <v>45207</v>
      </c>
      <c r="D126" s="39" t="e">
        <v>#N/A</v>
      </c>
      <c r="E126" s="39">
        <v>199.40690000000001</v>
      </c>
      <c r="F126" s="39">
        <v>201.96340000000001</v>
      </c>
      <c r="G126" s="39">
        <v>199.40690000000001</v>
      </c>
      <c r="H126" s="39">
        <v>186.62440000000001</v>
      </c>
      <c r="I126" s="39">
        <v>199.40690000000001</v>
      </c>
      <c r="J126" s="39">
        <v>201.96340000000001</v>
      </c>
      <c r="K126" s="39" t="e">
        <v>#N/A</v>
      </c>
      <c r="L126" s="39">
        <v>224.6773</v>
      </c>
      <c r="M126" s="39" t="e">
        <v>#N/A</v>
      </c>
      <c r="N126" s="39" t="e">
        <v>#N/A</v>
      </c>
      <c r="O126" s="39">
        <v>217.65</v>
      </c>
      <c r="P126" s="39">
        <v>270</v>
      </c>
      <c r="Q126" s="39">
        <v>252.5</v>
      </c>
      <c r="R126" s="39">
        <v>231</v>
      </c>
      <c r="S126" s="39">
        <v>231.79</v>
      </c>
      <c r="T126" s="39">
        <v>231.29</v>
      </c>
      <c r="U126" s="39">
        <v>210.4</v>
      </c>
      <c r="V126" s="39">
        <v>161.46209999999999</v>
      </c>
      <c r="W126" s="39">
        <v>160.08369999999999</v>
      </c>
      <c r="X126" s="39">
        <v>247.5</v>
      </c>
      <c r="Y126" s="39">
        <v>217.36</v>
      </c>
      <c r="Z126" s="39">
        <v>195.13</v>
      </c>
      <c r="AA126" s="39">
        <v>212.68969999999999</v>
      </c>
      <c r="AB126" s="39">
        <v>264</v>
      </c>
      <c r="AC126" s="39">
        <v>177.423</v>
      </c>
      <c r="AD126" s="39">
        <v>224.09209999999999</v>
      </c>
      <c r="AE126" s="39">
        <v>204.5795</v>
      </c>
      <c r="AF126" s="39">
        <v>178.83109999999999</v>
      </c>
      <c r="AG126" s="39">
        <v>244.90639999999999</v>
      </c>
      <c r="AH126" s="39">
        <v>229.07</v>
      </c>
      <c r="AI126" s="39">
        <v>189.37</v>
      </c>
      <c r="AJ126" s="40">
        <v>192.2</v>
      </c>
      <c r="AK126" s="40">
        <v>178.95490000000001</v>
      </c>
      <c r="AL126" s="40" t="e">
        <v>#N/A</v>
      </c>
      <c r="AM126" s="40">
        <v>191.73740000000001</v>
      </c>
      <c r="AN126" s="40">
        <v>191.73740000000001</v>
      </c>
      <c r="AO126" s="40" t="e">
        <v>#N/A</v>
      </c>
      <c r="AP126" s="40" t="e">
        <v>#N/A</v>
      </c>
      <c r="AQ126" s="40" t="e">
        <v>#N/A</v>
      </c>
      <c r="AR126" s="40" t="e">
        <v>#N/A</v>
      </c>
      <c r="AS126" s="40">
        <v>187.5</v>
      </c>
      <c r="AT126" s="40">
        <v>196.59</v>
      </c>
      <c r="AU126" s="40">
        <v>230</v>
      </c>
      <c r="AV126" s="40">
        <v>176</v>
      </c>
      <c r="AW126" s="40" t="e">
        <v>#N/A</v>
      </c>
      <c r="AX126" s="40" t="e">
        <v>#N/A</v>
      </c>
      <c r="AY126" s="40" t="e">
        <v>#N/A</v>
      </c>
      <c r="AZ126" s="40" t="e">
        <v>#N/A</v>
      </c>
      <c r="BA126" s="40">
        <v>156.2567</v>
      </c>
      <c r="BB126" s="40">
        <v>245</v>
      </c>
      <c r="BC126" s="40">
        <v>238</v>
      </c>
      <c r="BD126" s="40">
        <v>230</v>
      </c>
      <c r="BE126" s="40">
        <v>186.48</v>
      </c>
      <c r="BF126" s="40">
        <v>158.47</v>
      </c>
      <c r="BG126" s="40">
        <v>225.5</v>
      </c>
      <c r="BH126" s="40">
        <v>192.4811</v>
      </c>
      <c r="BI126" s="40">
        <v>237</v>
      </c>
      <c r="BJ126" s="40">
        <v>163.34180000000001</v>
      </c>
      <c r="BK126" s="40">
        <v>162.33600000000001</v>
      </c>
      <c r="BL126" s="40" t="e">
        <v>#N/A</v>
      </c>
      <c r="BM126" s="40">
        <v>146.87</v>
      </c>
      <c r="BN126" s="41">
        <v>296</v>
      </c>
      <c r="BO126" s="41" t="e">
        <v>#N/A</v>
      </c>
      <c r="BP126" s="41">
        <v>397.79</v>
      </c>
      <c r="BQ126" s="41">
        <v>387.79</v>
      </c>
      <c r="BR126" s="41">
        <v>382.5</v>
      </c>
      <c r="BS126" s="42">
        <v>186.8</v>
      </c>
      <c r="BT126" s="42">
        <v>178.95490000000001</v>
      </c>
      <c r="BU126" s="42" t="e">
        <v>#N/A</v>
      </c>
      <c r="BV126" s="42">
        <v>205.327</v>
      </c>
      <c r="BW126" s="42">
        <v>177.72</v>
      </c>
      <c r="BX126" s="42">
        <v>240</v>
      </c>
      <c r="BY126" s="42">
        <v>246</v>
      </c>
      <c r="BZ126" s="42">
        <v>198</v>
      </c>
      <c r="CA126" s="42" t="e">
        <v>#N/A</v>
      </c>
      <c r="CB126" s="42">
        <v>213.79</v>
      </c>
      <c r="CC126" s="42">
        <v>128.6189</v>
      </c>
      <c r="CD126" s="42">
        <v>227</v>
      </c>
      <c r="CE126" s="42">
        <v>209.5</v>
      </c>
      <c r="CF126" s="42">
        <v>143.11000000000001</v>
      </c>
      <c r="CG126" s="42">
        <v>214</v>
      </c>
      <c r="CH126" s="42">
        <v>169.82919999999999</v>
      </c>
      <c r="CI126" s="42">
        <v>226</v>
      </c>
      <c r="CJ126" s="42">
        <v>139.20259999999999</v>
      </c>
      <c r="CK126" s="42">
        <v>236.56399999999999</v>
      </c>
      <c r="CL126" s="42">
        <v>175.21019999999999</v>
      </c>
      <c r="CM126" s="42">
        <v>140.81190000000001</v>
      </c>
      <c r="CN126" s="42">
        <v>139.16</v>
      </c>
      <c r="CO126" s="43">
        <v>192.5</v>
      </c>
      <c r="CP126" s="43">
        <v>199.40690000000001</v>
      </c>
      <c r="CQ126" s="43">
        <v>200.9408</v>
      </c>
      <c r="CR126" s="43">
        <v>186.62440000000001</v>
      </c>
      <c r="CS126" s="43">
        <v>193.2713</v>
      </c>
      <c r="CT126" s="43">
        <v>201.96340000000001</v>
      </c>
      <c r="CU126" s="43" t="e">
        <v>#N/A</v>
      </c>
      <c r="CV126" s="43">
        <v>342.62470000000002</v>
      </c>
      <c r="CW126" s="43">
        <v>250</v>
      </c>
      <c r="CX126" s="43" t="e">
        <v>#N/A</v>
      </c>
      <c r="CY126" s="43">
        <v>259.86</v>
      </c>
      <c r="CZ126" s="43">
        <v>207.72</v>
      </c>
      <c r="DA126" s="43">
        <v>212.72</v>
      </c>
      <c r="DB126" s="43">
        <v>197.8</v>
      </c>
      <c r="DC126" s="43">
        <v>147.0778</v>
      </c>
      <c r="DD126" s="43">
        <v>138.92859999999999</v>
      </c>
      <c r="DE126" s="43">
        <v>218</v>
      </c>
      <c r="DF126" s="43">
        <v>223</v>
      </c>
      <c r="DG126" s="43">
        <v>191.34719999999999</v>
      </c>
      <c r="DH126" s="43">
        <v>233</v>
      </c>
      <c r="DI126" s="43">
        <v>222.88509999999999</v>
      </c>
      <c r="DJ126" s="43">
        <v>180.44040000000001</v>
      </c>
      <c r="DK126" s="43">
        <v>174.40559999999999</v>
      </c>
      <c r="DL126" s="43">
        <v>146.32</v>
      </c>
      <c r="DM126" s="43" t="e">
        <v>#N/A</v>
      </c>
      <c r="DN126" s="44">
        <v>261.26060000000001</v>
      </c>
      <c r="DO126" s="44" t="e">
        <v>#N/A</v>
      </c>
      <c r="DP126" s="44" t="e">
        <v>#N/A</v>
      </c>
      <c r="DQ126" s="44" t="e">
        <v>#N/A</v>
      </c>
      <c r="DR126" s="44" t="e">
        <v>#N/A</v>
      </c>
      <c r="DS126" s="44">
        <v>231.98330000000001</v>
      </c>
      <c r="DT126" s="44" t="e">
        <v>#N/A</v>
      </c>
      <c r="DU126" s="44">
        <v>239.01</v>
      </c>
      <c r="DV126" s="45">
        <v>217.5</v>
      </c>
      <c r="DW126" s="45" t="e">
        <v>#N/A</v>
      </c>
      <c r="DX126" s="45">
        <v>221</v>
      </c>
      <c r="DY126" s="45">
        <v>157.44</v>
      </c>
      <c r="DZ126" s="45">
        <v>180.93</v>
      </c>
      <c r="EA126" s="46">
        <v>226.14769999999999</v>
      </c>
      <c r="EB126" s="46">
        <v>106.42</v>
      </c>
      <c r="EC126" s="46">
        <v>145.94999999999999</v>
      </c>
      <c r="ED126" s="46">
        <v>155.9427</v>
      </c>
      <c r="EE126" s="44" t="e">
        <v>#N/A</v>
      </c>
      <c r="EF126" s="44">
        <v>265.28949999999998</v>
      </c>
      <c r="EG126" s="44" t="e">
        <v>#N/A</v>
      </c>
      <c r="EH126" s="44">
        <v>150.9</v>
      </c>
      <c r="EI126" s="44">
        <v>143.60849999999999</v>
      </c>
    </row>
    <row r="127" spans="1:139" x14ac:dyDescent="0.3">
      <c r="A127" s="47">
        <v>13</v>
      </c>
      <c r="B127" s="38">
        <v>45194</v>
      </c>
      <c r="C127" s="38">
        <v>45200</v>
      </c>
      <c r="D127" s="39" t="e">
        <v>#N/A</v>
      </c>
      <c r="E127" s="39">
        <v>199.40690000000001</v>
      </c>
      <c r="F127" s="39">
        <v>201.96340000000001</v>
      </c>
      <c r="G127" s="39">
        <v>199.40690000000001</v>
      </c>
      <c r="H127" s="39">
        <v>186.62440000000001</v>
      </c>
      <c r="I127" s="39">
        <v>204.51990000000001</v>
      </c>
      <c r="J127" s="39">
        <v>201.96340000000001</v>
      </c>
      <c r="K127" s="39" t="e">
        <v>#N/A</v>
      </c>
      <c r="L127" s="39">
        <v>228.32419999999999</v>
      </c>
      <c r="M127" s="39" t="e">
        <v>#N/A</v>
      </c>
      <c r="N127" s="39">
        <v>240</v>
      </c>
      <c r="O127" s="39">
        <v>219.66</v>
      </c>
      <c r="P127" s="39">
        <v>270</v>
      </c>
      <c r="Q127" s="39">
        <v>254.7</v>
      </c>
      <c r="R127" s="39">
        <v>233</v>
      </c>
      <c r="S127" s="39">
        <v>235.29</v>
      </c>
      <c r="T127" s="39">
        <v>234.79</v>
      </c>
      <c r="U127" s="39">
        <v>203.7</v>
      </c>
      <c r="V127" s="39">
        <v>164.0992</v>
      </c>
      <c r="W127" s="39">
        <v>165.7414</v>
      </c>
      <c r="X127" s="39">
        <v>247.5</v>
      </c>
      <c r="Y127" s="39">
        <v>217.23</v>
      </c>
      <c r="Z127" s="39">
        <v>208.11</v>
      </c>
      <c r="AA127" s="39">
        <v>211.18299999999999</v>
      </c>
      <c r="AB127" s="39">
        <v>263</v>
      </c>
      <c r="AC127" s="39">
        <v>173.3734</v>
      </c>
      <c r="AD127" s="39">
        <v>238.137</v>
      </c>
      <c r="AE127" s="39">
        <v>205.554</v>
      </c>
      <c r="AF127" s="39">
        <v>200.9281</v>
      </c>
      <c r="AG127" s="39">
        <v>245.55529999999999</v>
      </c>
      <c r="AH127" s="39">
        <v>214.96</v>
      </c>
      <c r="AI127" s="39">
        <v>199.56</v>
      </c>
      <c r="AJ127" s="40">
        <v>193</v>
      </c>
      <c r="AK127" s="40">
        <v>178.95490000000001</v>
      </c>
      <c r="AL127" s="40" t="e">
        <v>#N/A</v>
      </c>
      <c r="AM127" s="40">
        <v>191.73740000000001</v>
      </c>
      <c r="AN127" s="40">
        <v>196.85040000000001</v>
      </c>
      <c r="AO127" s="40" t="e">
        <v>#N/A</v>
      </c>
      <c r="AP127" s="40" t="e">
        <v>#N/A</v>
      </c>
      <c r="AQ127" s="40">
        <v>211.5</v>
      </c>
      <c r="AR127" s="40">
        <v>192.5</v>
      </c>
      <c r="AS127" s="40">
        <v>192.5</v>
      </c>
      <c r="AT127" s="40">
        <v>194.87</v>
      </c>
      <c r="AU127" s="40">
        <v>240</v>
      </c>
      <c r="AV127" s="40">
        <v>178</v>
      </c>
      <c r="AW127" s="40" t="e">
        <v>#N/A</v>
      </c>
      <c r="AX127" s="40" t="e">
        <v>#N/A</v>
      </c>
      <c r="AY127" s="40" t="e">
        <v>#N/A</v>
      </c>
      <c r="AZ127" s="40" t="e">
        <v>#N/A</v>
      </c>
      <c r="BA127" s="40">
        <v>154.91149999999999</v>
      </c>
      <c r="BB127" s="40">
        <v>244</v>
      </c>
      <c r="BC127" s="40">
        <v>236</v>
      </c>
      <c r="BD127" s="40">
        <v>235</v>
      </c>
      <c r="BE127" s="40">
        <v>178.2</v>
      </c>
      <c r="BF127" s="40">
        <v>183.61</v>
      </c>
      <c r="BG127" s="40">
        <v>230.5</v>
      </c>
      <c r="BH127" s="40">
        <v>199.08629999999999</v>
      </c>
      <c r="BI127" s="40">
        <v>239</v>
      </c>
      <c r="BJ127" s="40">
        <v>151.6514</v>
      </c>
      <c r="BK127" s="40">
        <v>170.7587</v>
      </c>
      <c r="BL127" s="40">
        <v>174.58009999999999</v>
      </c>
      <c r="BM127" s="40">
        <v>155.47</v>
      </c>
      <c r="BN127" s="41">
        <v>295</v>
      </c>
      <c r="BO127" s="41" t="e">
        <v>#N/A</v>
      </c>
      <c r="BP127" s="41">
        <v>401.29</v>
      </c>
      <c r="BQ127" s="41">
        <v>379.04</v>
      </c>
      <c r="BR127" s="41">
        <v>387.5</v>
      </c>
      <c r="BS127" s="42">
        <v>190.4</v>
      </c>
      <c r="BT127" s="42">
        <v>178.95490000000001</v>
      </c>
      <c r="BU127" s="42" t="e">
        <v>#N/A</v>
      </c>
      <c r="BV127" s="42">
        <v>220.9007</v>
      </c>
      <c r="BW127" s="42">
        <v>174.7</v>
      </c>
      <c r="BX127" s="42">
        <v>250</v>
      </c>
      <c r="BY127" s="42">
        <v>246</v>
      </c>
      <c r="BZ127" s="42">
        <v>191</v>
      </c>
      <c r="CA127" s="42">
        <v>218.79</v>
      </c>
      <c r="CB127" s="42">
        <v>218.79</v>
      </c>
      <c r="CC127" s="42">
        <v>128.542</v>
      </c>
      <c r="CD127" s="42">
        <v>228</v>
      </c>
      <c r="CE127" s="42">
        <v>209.5</v>
      </c>
      <c r="CF127" s="42">
        <v>158.09</v>
      </c>
      <c r="CG127" s="42">
        <v>218</v>
      </c>
      <c r="CH127" s="42">
        <v>164.71789999999999</v>
      </c>
      <c r="CI127" s="42">
        <v>227</v>
      </c>
      <c r="CJ127" s="42">
        <v>140.79040000000001</v>
      </c>
      <c r="CK127" s="42" t="e">
        <v>#N/A</v>
      </c>
      <c r="CL127" s="42">
        <v>174.58009999999999</v>
      </c>
      <c r="CM127" s="42" t="e">
        <v>#N/A</v>
      </c>
      <c r="CN127" s="42">
        <v>139.24</v>
      </c>
      <c r="CO127" s="43" t="e">
        <v>#N/A</v>
      </c>
      <c r="CP127" s="43">
        <v>201.96340000000001</v>
      </c>
      <c r="CQ127" s="43">
        <v>200.9408</v>
      </c>
      <c r="CR127" s="43">
        <v>184.06790000000001</v>
      </c>
      <c r="CS127" s="43">
        <v>199.40690000000001</v>
      </c>
      <c r="CT127" s="43">
        <v>201.96340000000001</v>
      </c>
      <c r="CU127" s="43">
        <v>216.5</v>
      </c>
      <c r="CV127" s="43">
        <v>361.3623</v>
      </c>
      <c r="CW127" s="43">
        <v>250</v>
      </c>
      <c r="CX127" s="43" t="e">
        <v>#N/A</v>
      </c>
      <c r="CY127" s="43">
        <v>259.86</v>
      </c>
      <c r="CZ127" s="43">
        <v>207.22</v>
      </c>
      <c r="DA127" s="43">
        <v>208.97</v>
      </c>
      <c r="DB127" s="43">
        <v>185.8</v>
      </c>
      <c r="DC127" s="43">
        <v>143.6497</v>
      </c>
      <c r="DD127" s="43">
        <v>139.96279999999999</v>
      </c>
      <c r="DE127" s="43">
        <v>218</v>
      </c>
      <c r="DF127" s="43">
        <v>225.5</v>
      </c>
      <c r="DG127" s="43">
        <v>189.0522</v>
      </c>
      <c r="DH127" s="43">
        <v>239</v>
      </c>
      <c r="DI127" s="43" t="e">
        <v>#N/A</v>
      </c>
      <c r="DJ127" s="43">
        <v>178.4016</v>
      </c>
      <c r="DK127" s="43">
        <v>176.3903</v>
      </c>
      <c r="DL127" s="43">
        <v>143.57</v>
      </c>
      <c r="DM127" s="43" t="e">
        <v>#N/A</v>
      </c>
      <c r="DN127" s="44">
        <v>284.11500000000001</v>
      </c>
      <c r="DO127" s="44" t="e">
        <v>#N/A</v>
      </c>
      <c r="DP127" s="44" t="e">
        <v>#N/A</v>
      </c>
      <c r="DQ127" s="44">
        <v>251.98</v>
      </c>
      <c r="DR127" s="44" t="e">
        <v>#N/A</v>
      </c>
      <c r="DS127" s="44">
        <v>234.33</v>
      </c>
      <c r="DT127" s="44" t="e">
        <v>#N/A</v>
      </c>
      <c r="DU127" s="44">
        <v>258.73</v>
      </c>
      <c r="DV127" s="45" t="e">
        <v>#N/A</v>
      </c>
      <c r="DW127" s="45" t="e">
        <v>#N/A</v>
      </c>
      <c r="DX127" s="45">
        <v>222</v>
      </c>
      <c r="DY127" s="45">
        <v>161.99</v>
      </c>
      <c r="DZ127" s="45">
        <v>179.99</v>
      </c>
      <c r="EA127" s="46">
        <v>219.6387</v>
      </c>
      <c r="EB127" s="46" t="e">
        <v>#N/A</v>
      </c>
      <c r="EC127" s="46">
        <v>151.29</v>
      </c>
      <c r="ED127" s="46">
        <v>151.71109999999999</v>
      </c>
      <c r="EE127" s="44">
        <v>191</v>
      </c>
      <c r="EF127" s="44">
        <v>273.6035</v>
      </c>
      <c r="EG127" s="44" t="e">
        <v>#N/A</v>
      </c>
      <c r="EH127" s="44">
        <v>159.49</v>
      </c>
      <c r="EI127" s="44">
        <v>141.9522</v>
      </c>
    </row>
    <row r="128" spans="1:139" x14ac:dyDescent="0.3">
      <c r="A128" s="47">
        <v>12</v>
      </c>
      <c r="B128" s="38">
        <v>45187</v>
      </c>
      <c r="C128" s="38">
        <v>45193</v>
      </c>
      <c r="D128" s="39" t="e">
        <v>#N/A</v>
      </c>
      <c r="E128" s="39">
        <v>199.40690000000001</v>
      </c>
      <c r="F128" s="39">
        <v>201.96340000000001</v>
      </c>
      <c r="G128" s="39">
        <v>194.29390000000001</v>
      </c>
      <c r="H128" s="39">
        <v>191.73740000000001</v>
      </c>
      <c r="I128" s="39">
        <v>207.07640000000001</v>
      </c>
      <c r="J128" s="39">
        <v>201.96340000000001</v>
      </c>
      <c r="K128" s="39" t="e">
        <v>#N/A</v>
      </c>
      <c r="L128" s="39">
        <v>217.07169999999999</v>
      </c>
      <c r="M128" s="39" t="e">
        <v>#N/A</v>
      </c>
      <c r="N128" s="39">
        <v>236</v>
      </c>
      <c r="O128" s="39">
        <v>217.37</v>
      </c>
      <c r="P128" s="39">
        <v>275</v>
      </c>
      <c r="Q128" s="39">
        <v>254.86</v>
      </c>
      <c r="R128" s="39">
        <v>229</v>
      </c>
      <c r="S128" s="39">
        <v>233.86</v>
      </c>
      <c r="T128" s="39">
        <v>233.86</v>
      </c>
      <c r="U128" s="39">
        <v>194.6</v>
      </c>
      <c r="V128" s="39">
        <v>177.91489999999999</v>
      </c>
      <c r="W128" s="39">
        <v>191.9555</v>
      </c>
      <c r="X128" s="39">
        <v>247.5</v>
      </c>
      <c r="Y128" s="39">
        <v>223.15</v>
      </c>
      <c r="Z128" s="39">
        <v>188.44</v>
      </c>
      <c r="AA128" s="39">
        <v>211.017</v>
      </c>
      <c r="AB128" s="39">
        <v>265</v>
      </c>
      <c r="AC128" s="39">
        <v>163.7912</v>
      </c>
      <c r="AD128" s="39">
        <v>242.26609999999999</v>
      </c>
      <c r="AE128" s="39">
        <v>206.44929999999999</v>
      </c>
      <c r="AF128" s="39">
        <v>182.7056</v>
      </c>
      <c r="AG128" s="39">
        <v>244.17529999999999</v>
      </c>
      <c r="AH128" s="39">
        <v>226.28</v>
      </c>
      <c r="AI128" s="39">
        <v>214.14</v>
      </c>
      <c r="AJ128" s="40">
        <v>192.3</v>
      </c>
      <c r="AK128" s="40">
        <v>178.95490000000001</v>
      </c>
      <c r="AL128" s="40" t="e">
        <v>#N/A</v>
      </c>
      <c r="AM128" s="40">
        <v>186.62440000000001</v>
      </c>
      <c r="AN128" s="40">
        <v>199.40690000000001</v>
      </c>
      <c r="AO128" s="40" t="e">
        <v>#N/A</v>
      </c>
      <c r="AP128" s="40" t="e">
        <v>#N/A</v>
      </c>
      <c r="AQ128" s="40">
        <v>207.5</v>
      </c>
      <c r="AR128" s="40">
        <v>190</v>
      </c>
      <c r="AS128" s="40" t="e">
        <v>#N/A</v>
      </c>
      <c r="AT128" s="40">
        <v>197.56</v>
      </c>
      <c r="AU128" s="40">
        <v>250</v>
      </c>
      <c r="AV128" s="40">
        <v>178</v>
      </c>
      <c r="AW128" s="40" t="e">
        <v>#N/A</v>
      </c>
      <c r="AX128" s="40" t="e">
        <v>#N/A</v>
      </c>
      <c r="AY128" s="40" t="e">
        <v>#N/A</v>
      </c>
      <c r="AZ128" s="40" t="e">
        <v>#N/A</v>
      </c>
      <c r="BA128" s="40">
        <v>163.7286</v>
      </c>
      <c r="BB128" s="40">
        <v>245</v>
      </c>
      <c r="BC128" s="40">
        <v>236</v>
      </c>
      <c r="BD128" s="40">
        <v>235</v>
      </c>
      <c r="BE128" s="40">
        <v>183.21</v>
      </c>
      <c r="BF128" s="40">
        <v>184.13</v>
      </c>
      <c r="BG128" s="40">
        <v>229</v>
      </c>
      <c r="BH128" s="40">
        <v>206.1156</v>
      </c>
      <c r="BI128" s="40">
        <v>247</v>
      </c>
      <c r="BJ128" s="40" t="e">
        <v>#N/A</v>
      </c>
      <c r="BK128" s="40">
        <v>177.07149999999999</v>
      </c>
      <c r="BL128" s="40">
        <v>166.40700000000001</v>
      </c>
      <c r="BM128" s="40">
        <v>145.88</v>
      </c>
      <c r="BN128" s="41">
        <v>295</v>
      </c>
      <c r="BO128" s="41" t="e">
        <v>#N/A</v>
      </c>
      <c r="BP128" s="41">
        <v>381.86</v>
      </c>
      <c r="BQ128" s="41" t="e">
        <v>#N/A</v>
      </c>
      <c r="BR128" s="41">
        <v>387.5</v>
      </c>
      <c r="BS128" s="42">
        <v>189.6</v>
      </c>
      <c r="BT128" s="42">
        <v>178.95490000000001</v>
      </c>
      <c r="BU128" s="42" t="e">
        <v>#N/A</v>
      </c>
      <c r="BV128" s="42">
        <v>220.9451</v>
      </c>
      <c r="BW128" s="42">
        <v>176.51</v>
      </c>
      <c r="BX128" s="42">
        <v>270</v>
      </c>
      <c r="BY128" s="42">
        <v>245</v>
      </c>
      <c r="BZ128" s="42">
        <v>188</v>
      </c>
      <c r="CA128" s="42" t="e">
        <v>#N/A</v>
      </c>
      <c r="CB128" s="42">
        <v>214.36</v>
      </c>
      <c r="CC128" s="42">
        <v>126.3865</v>
      </c>
      <c r="CD128" s="42">
        <v>228</v>
      </c>
      <c r="CE128" s="42">
        <v>209.5</v>
      </c>
      <c r="CF128" s="42">
        <v>158.22999999999999</v>
      </c>
      <c r="CG128" s="42">
        <v>217</v>
      </c>
      <c r="CH128" s="42">
        <v>164.08260000000001</v>
      </c>
      <c r="CI128" s="42">
        <v>237</v>
      </c>
      <c r="CJ128" s="42">
        <v>140.85239999999999</v>
      </c>
      <c r="CK128" s="42" t="e">
        <v>#N/A</v>
      </c>
      <c r="CL128" s="42">
        <v>165.40090000000001</v>
      </c>
      <c r="CM128" s="42">
        <v>150.91319999999999</v>
      </c>
      <c r="CN128" s="42">
        <v>148.63</v>
      </c>
      <c r="CO128" s="43" t="e">
        <v>#N/A</v>
      </c>
      <c r="CP128" s="43">
        <v>201.96340000000001</v>
      </c>
      <c r="CQ128" s="43">
        <v>200.9408</v>
      </c>
      <c r="CR128" s="43" t="e">
        <v>#N/A</v>
      </c>
      <c r="CS128" s="43">
        <v>204.51990000000001</v>
      </c>
      <c r="CT128" s="43">
        <v>201.96340000000001</v>
      </c>
      <c r="CU128" s="43">
        <v>217.5</v>
      </c>
      <c r="CV128" s="43">
        <v>361.435</v>
      </c>
      <c r="CW128" s="43">
        <v>265</v>
      </c>
      <c r="CX128" s="43" t="e">
        <v>#N/A</v>
      </c>
      <c r="CY128" s="43">
        <v>260.66000000000003</v>
      </c>
      <c r="CZ128" s="43">
        <v>208.72</v>
      </c>
      <c r="DA128" s="43">
        <v>214.72</v>
      </c>
      <c r="DB128" s="43">
        <v>175.7</v>
      </c>
      <c r="DC128" s="43">
        <v>151.89109999999999</v>
      </c>
      <c r="DD128" s="43">
        <v>142.7758</v>
      </c>
      <c r="DE128" s="43">
        <v>220</v>
      </c>
      <c r="DF128" s="43">
        <v>231.5</v>
      </c>
      <c r="DG128" s="43">
        <v>193.809</v>
      </c>
      <c r="DH128" s="43">
        <v>243</v>
      </c>
      <c r="DI128" s="43">
        <v>211.88220000000001</v>
      </c>
      <c r="DJ128" s="43">
        <v>180.8947</v>
      </c>
      <c r="DK128" s="43">
        <v>178.07759999999999</v>
      </c>
      <c r="DL128" s="43">
        <v>177.23</v>
      </c>
      <c r="DM128" s="43" t="e">
        <v>#N/A</v>
      </c>
      <c r="DN128" s="44">
        <v>284.1721</v>
      </c>
      <c r="DO128" s="44" t="e">
        <v>#N/A</v>
      </c>
      <c r="DP128" s="44" t="e">
        <v>#N/A</v>
      </c>
      <c r="DQ128" s="44">
        <v>253.78</v>
      </c>
      <c r="DR128" s="44">
        <v>204.84</v>
      </c>
      <c r="DS128" s="44">
        <v>233.55240000000001</v>
      </c>
      <c r="DT128" s="44" t="e">
        <v>#N/A</v>
      </c>
      <c r="DU128" s="44">
        <v>258.58999999999997</v>
      </c>
      <c r="DV128" s="45">
        <v>217</v>
      </c>
      <c r="DW128" s="45" t="e">
        <v>#N/A</v>
      </c>
      <c r="DX128" s="45">
        <v>219</v>
      </c>
      <c r="DY128" s="45">
        <v>177.82</v>
      </c>
      <c r="DZ128" s="45">
        <v>171.18</v>
      </c>
      <c r="EA128" s="46">
        <v>219.68289999999999</v>
      </c>
      <c r="EB128" s="46">
        <v>141.07</v>
      </c>
      <c r="EC128" s="46">
        <v>158.46</v>
      </c>
      <c r="ED128" s="46">
        <v>149.00640000000001</v>
      </c>
      <c r="EE128" s="44">
        <v>191</v>
      </c>
      <c r="EF128" s="44">
        <v>283.22969999999998</v>
      </c>
      <c r="EG128" s="44" t="e">
        <v>#N/A</v>
      </c>
      <c r="EH128" s="44">
        <v>160.77000000000001</v>
      </c>
      <c r="EI128" s="44">
        <v>143.5147</v>
      </c>
    </row>
    <row r="129" spans="1:139" x14ac:dyDescent="0.3">
      <c r="A129" s="47">
        <v>11</v>
      </c>
      <c r="B129" s="38">
        <v>45180</v>
      </c>
      <c r="C129" s="38">
        <v>45186</v>
      </c>
      <c r="D129" s="39" t="e">
        <v>#N/A</v>
      </c>
      <c r="E129" s="39">
        <v>199.40690000000001</v>
      </c>
      <c r="F129" s="39">
        <v>201.96340000000001</v>
      </c>
      <c r="G129" s="39">
        <v>194.29390000000001</v>
      </c>
      <c r="H129" s="39">
        <v>191.73740000000001</v>
      </c>
      <c r="I129" s="39">
        <v>207.07640000000001</v>
      </c>
      <c r="J129" s="39">
        <v>201.96340000000001</v>
      </c>
      <c r="K129" s="39" t="e">
        <v>#N/A</v>
      </c>
      <c r="L129" s="39">
        <v>213.0463</v>
      </c>
      <c r="M129" s="39" t="e">
        <v>#N/A</v>
      </c>
      <c r="N129" s="39">
        <v>242</v>
      </c>
      <c r="O129" s="39">
        <v>223.87</v>
      </c>
      <c r="P129" s="39">
        <v>275</v>
      </c>
      <c r="Q129" s="39">
        <v>252.46</v>
      </c>
      <c r="R129" s="39">
        <v>232</v>
      </c>
      <c r="S129" s="39">
        <v>224.43</v>
      </c>
      <c r="T129" s="39">
        <v>224.43</v>
      </c>
      <c r="U129" s="39">
        <v>214.2</v>
      </c>
      <c r="V129" s="39">
        <v>187.32740000000001</v>
      </c>
      <c r="W129" s="39">
        <v>169.2319</v>
      </c>
      <c r="X129" s="39">
        <v>249.5</v>
      </c>
      <c r="Y129" s="39">
        <v>223.64</v>
      </c>
      <c r="Z129" s="39">
        <v>186.77</v>
      </c>
      <c r="AA129" s="39">
        <v>207.75470000000001</v>
      </c>
      <c r="AB129" s="39">
        <v>265</v>
      </c>
      <c r="AC129" s="39">
        <v>177.5429</v>
      </c>
      <c r="AD129" s="39">
        <v>242.7627</v>
      </c>
      <c r="AE129" s="39">
        <v>209.95150000000001</v>
      </c>
      <c r="AF129" s="39">
        <v>177.74420000000001</v>
      </c>
      <c r="AG129" s="39">
        <v>240.12629999999999</v>
      </c>
      <c r="AH129" s="39">
        <v>220.86</v>
      </c>
      <c r="AI129" s="39">
        <v>190.83</v>
      </c>
      <c r="AJ129" s="40">
        <v>190.3</v>
      </c>
      <c r="AK129" s="40">
        <v>178.95490000000001</v>
      </c>
      <c r="AL129" s="40" t="e">
        <v>#N/A</v>
      </c>
      <c r="AM129" s="40">
        <v>186.62440000000001</v>
      </c>
      <c r="AN129" s="40">
        <v>199.40690000000001</v>
      </c>
      <c r="AO129" s="40" t="e">
        <v>#N/A</v>
      </c>
      <c r="AP129" s="40" t="e">
        <v>#N/A</v>
      </c>
      <c r="AQ129" s="40" t="e">
        <v>#N/A</v>
      </c>
      <c r="AR129" s="40" t="e">
        <v>#N/A</v>
      </c>
      <c r="AS129" s="40">
        <v>187.5</v>
      </c>
      <c r="AT129" s="40">
        <v>212.24</v>
      </c>
      <c r="AU129" s="40">
        <v>260</v>
      </c>
      <c r="AV129" s="40">
        <v>185</v>
      </c>
      <c r="AW129" s="40" t="e">
        <v>#N/A</v>
      </c>
      <c r="AX129" s="40" t="e">
        <v>#N/A</v>
      </c>
      <c r="AY129" s="40" t="e">
        <v>#N/A</v>
      </c>
      <c r="AZ129" s="40" t="e">
        <v>#N/A</v>
      </c>
      <c r="BA129" s="40">
        <v>152.57310000000001</v>
      </c>
      <c r="BB129" s="40">
        <v>244</v>
      </c>
      <c r="BC129" s="40">
        <v>235</v>
      </c>
      <c r="BD129" s="40">
        <v>235</v>
      </c>
      <c r="BE129" s="40">
        <v>180.41</v>
      </c>
      <c r="BF129" s="40">
        <v>177.47</v>
      </c>
      <c r="BG129" s="40">
        <v>224</v>
      </c>
      <c r="BH129" s="40">
        <v>202.77420000000001</v>
      </c>
      <c r="BI129" s="40">
        <v>245</v>
      </c>
      <c r="BJ129" s="40">
        <v>182.97790000000001</v>
      </c>
      <c r="BK129" s="40">
        <v>187.60769999999999</v>
      </c>
      <c r="BL129" s="40">
        <v>176.33510000000001</v>
      </c>
      <c r="BM129" s="40">
        <v>152.27000000000001</v>
      </c>
      <c r="BN129" s="41">
        <v>303</v>
      </c>
      <c r="BO129" s="41" t="e">
        <v>#N/A</v>
      </c>
      <c r="BP129" s="41">
        <v>403.43</v>
      </c>
      <c r="BQ129" s="41" t="e">
        <v>#N/A</v>
      </c>
      <c r="BR129" s="41">
        <v>387.5</v>
      </c>
      <c r="BS129" s="42">
        <v>186.8</v>
      </c>
      <c r="BT129" s="42">
        <v>178.95490000000001</v>
      </c>
      <c r="BU129" s="42" t="e">
        <v>#N/A</v>
      </c>
      <c r="BV129" s="42">
        <v>220.83260000000001</v>
      </c>
      <c r="BW129" s="42">
        <v>188.89</v>
      </c>
      <c r="BX129" s="42">
        <v>275</v>
      </c>
      <c r="BY129" s="42">
        <v>242</v>
      </c>
      <c r="BZ129" s="42">
        <v>199</v>
      </c>
      <c r="CA129" s="42" t="e">
        <v>#N/A</v>
      </c>
      <c r="CB129" s="42">
        <v>205.93</v>
      </c>
      <c r="CC129" s="42">
        <v>127.78279999999999</v>
      </c>
      <c r="CD129" s="42">
        <v>225</v>
      </c>
      <c r="CE129" s="42">
        <v>209.5</v>
      </c>
      <c r="CF129" s="42">
        <v>151.76</v>
      </c>
      <c r="CG129" s="42">
        <v>211</v>
      </c>
      <c r="CH129" s="42">
        <v>165.5283</v>
      </c>
      <c r="CI129" s="42">
        <v>235</v>
      </c>
      <c r="CJ129" s="42">
        <v>145.3355</v>
      </c>
      <c r="CK129" s="42">
        <v>205.523</v>
      </c>
      <c r="CL129" s="42">
        <v>173.31569999999999</v>
      </c>
      <c r="CM129" s="42">
        <v>159.6275</v>
      </c>
      <c r="CN129" s="42">
        <v>130.97</v>
      </c>
      <c r="CO129" s="43" t="e">
        <v>#N/A</v>
      </c>
      <c r="CP129" s="43">
        <v>201.96340000000001</v>
      </c>
      <c r="CQ129" s="43">
        <v>200.9408</v>
      </c>
      <c r="CR129" s="43" t="e">
        <v>#N/A</v>
      </c>
      <c r="CS129" s="43">
        <v>207.07640000000001</v>
      </c>
      <c r="CT129" s="43">
        <v>201.96340000000001</v>
      </c>
      <c r="CU129" s="43">
        <v>245</v>
      </c>
      <c r="CV129" s="43">
        <v>361.25080000000003</v>
      </c>
      <c r="CW129" s="43">
        <v>265</v>
      </c>
      <c r="CX129" s="43" t="e">
        <v>#N/A</v>
      </c>
      <c r="CY129" s="43">
        <v>259.86</v>
      </c>
      <c r="CZ129" s="43">
        <v>218.29</v>
      </c>
      <c r="DA129" s="43">
        <v>218.79</v>
      </c>
      <c r="DB129" s="43">
        <v>194.8</v>
      </c>
      <c r="DC129" s="43">
        <v>157.37469999999999</v>
      </c>
      <c r="DD129" s="43">
        <v>146.49459999999999</v>
      </c>
      <c r="DE129" s="43">
        <v>226</v>
      </c>
      <c r="DF129" s="43">
        <v>227</v>
      </c>
      <c r="DG129" s="43">
        <v>193.17789999999999</v>
      </c>
      <c r="DH129" s="43">
        <v>240</v>
      </c>
      <c r="DI129" s="43">
        <v>280.20370000000003</v>
      </c>
      <c r="DJ129" s="43">
        <v>180.56229999999999</v>
      </c>
      <c r="DK129" s="43">
        <v>162.84829999999999</v>
      </c>
      <c r="DL129" s="43">
        <v>203.36</v>
      </c>
      <c r="DM129" s="43">
        <v>168.1</v>
      </c>
      <c r="DN129" s="44">
        <v>284.02730000000003</v>
      </c>
      <c r="DO129" s="44" t="e">
        <v>#N/A</v>
      </c>
      <c r="DP129" s="44" t="e">
        <v>#N/A</v>
      </c>
      <c r="DQ129" s="44">
        <v>227.17</v>
      </c>
      <c r="DR129" s="44" t="e">
        <v>#N/A</v>
      </c>
      <c r="DS129" s="44">
        <v>232.0335</v>
      </c>
      <c r="DT129" s="44" t="e">
        <v>#N/A</v>
      </c>
      <c r="DU129" s="44">
        <v>253.84</v>
      </c>
      <c r="DV129" s="45" t="e">
        <v>#N/A</v>
      </c>
      <c r="DW129" s="45">
        <v>272.5</v>
      </c>
      <c r="DX129" s="45">
        <v>214</v>
      </c>
      <c r="DY129" s="45">
        <v>155.97999999999999</v>
      </c>
      <c r="DZ129" s="45">
        <v>174.06</v>
      </c>
      <c r="EA129" s="46">
        <v>219.571</v>
      </c>
      <c r="EB129" s="46">
        <v>152.29</v>
      </c>
      <c r="EC129" s="46">
        <v>153.94999999999999</v>
      </c>
      <c r="ED129" s="46">
        <v>144.96539999999999</v>
      </c>
      <c r="EE129" s="44">
        <v>185</v>
      </c>
      <c r="EF129" s="44">
        <v>297.85669999999999</v>
      </c>
      <c r="EG129" s="44" t="e">
        <v>#N/A</v>
      </c>
      <c r="EH129" s="44">
        <v>164.93</v>
      </c>
      <c r="EI129" s="44">
        <v>139.76689999999999</v>
      </c>
    </row>
    <row r="130" spans="1:139" x14ac:dyDescent="0.3">
      <c r="A130" s="47">
        <v>10</v>
      </c>
      <c r="B130" s="38">
        <v>45173</v>
      </c>
      <c r="C130" s="38">
        <v>45179</v>
      </c>
      <c r="D130" s="39" t="e">
        <v>#N/A</v>
      </c>
      <c r="E130" s="39">
        <v>199.40690000000001</v>
      </c>
      <c r="F130" s="39">
        <v>209.63290000000001</v>
      </c>
      <c r="G130" s="39">
        <v>194.29390000000001</v>
      </c>
      <c r="H130" s="39">
        <v>196.85040000000001</v>
      </c>
      <c r="I130" s="39">
        <v>204.51990000000001</v>
      </c>
      <c r="J130" s="39">
        <v>209.63290000000001</v>
      </c>
      <c r="K130" s="39" t="e">
        <v>#N/A</v>
      </c>
      <c r="L130" s="39" t="e">
        <v>#N/A</v>
      </c>
      <c r="M130" s="39" t="e">
        <v>#N/A</v>
      </c>
      <c r="N130" s="39">
        <v>243</v>
      </c>
      <c r="O130" s="39">
        <v>238.16</v>
      </c>
      <c r="P130" s="39">
        <v>275</v>
      </c>
      <c r="Q130" s="39">
        <v>252.5</v>
      </c>
      <c r="R130" s="39">
        <v>225</v>
      </c>
      <c r="S130" s="39">
        <v>215.93</v>
      </c>
      <c r="T130" s="39">
        <v>215.93</v>
      </c>
      <c r="U130" s="39">
        <v>210.9</v>
      </c>
      <c r="V130" s="39">
        <v>191.1816</v>
      </c>
      <c r="W130" s="39">
        <v>176.26990000000001</v>
      </c>
      <c r="X130" s="39">
        <v>252.5</v>
      </c>
      <c r="Y130" s="39">
        <v>219.58</v>
      </c>
      <c r="Z130" s="39">
        <v>175.68</v>
      </c>
      <c r="AA130" s="39">
        <v>212.2217</v>
      </c>
      <c r="AB130" s="39">
        <v>259</v>
      </c>
      <c r="AC130" s="39">
        <v>173.74979999999999</v>
      </c>
      <c r="AD130" s="39">
        <v>233.88630000000001</v>
      </c>
      <c r="AE130" s="39">
        <v>206.44149999999999</v>
      </c>
      <c r="AF130" s="39">
        <v>186.05969999999999</v>
      </c>
      <c r="AG130" s="39">
        <v>238.0384</v>
      </c>
      <c r="AH130" s="39">
        <v>218.81</v>
      </c>
      <c r="AI130" s="39">
        <v>213.4</v>
      </c>
      <c r="AJ130" s="40">
        <v>191.4</v>
      </c>
      <c r="AK130" s="40">
        <v>178.95490000000001</v>
      </c>
      <c r="AL130" s="40">
        <v>207.07640000000001</v>
      </c>
      <c r="AM130" s="40">
        <v>186.62440000000001</v>
      </c>
      <c r="AN130" s="40">
        <v>196.85040000000001</v>
      </c>
      <c r="AO130" s="40">
        <v>204.51990000000001</v>
      </c>
      <c r="AP130" s="40" t="e">
        <v>#N/A</v>
      </c>
      <c r="AQ130" s="40">
        <v>202.5</v>
      </c>
      <c r="AR130" s="40" t="e">
        <v>#N/A</v>
      </c>
      <c r="AS130" s="40" t="e">
        <v>#N/A</v>
      </c>
      <c r="AT130" s="40">
        <v>198.05</v>
      </c>
      <c r="AU130" s="40">
        <v>260</v>
      </c>
      <c r="AV130" s="40">
        <v>185</v>
      </c>
      <c r="AW130" s="40" t="e">
        <v>#N/A</v>
      </c>
      <c r="AX130" s="40" t="e">
        <v>#N/A</v>
      </c>
      <c r="AY130" s="40" t="e">
        <v>#N/A</v>
      </c>
      <c r="AZ130" s="40" t="e">
        <v>#N/A</v>
      </c>
      <c r="BA130" s="40">
        <v>158.81829999999999</v>
      </c>
      <c r="BB130" s="40">
        <v>245</v>
      </c>
      <c r="BC130" s="40">
        <v>245</v>
      </c>
      <c r="BD130" s="40">
        <v>235</v>
      </c>
      <c r="BE130" s="40">
        <v>178.82</v>
      </c>
      <c r="BF130" s="40">
        <v>159.69999999999999</v>
      </c>
      <c r="BG130" s="40">
        <v>228</v>
      </c>
      <c r="BH130" s="40">
        <v>207.13419999999999</v>
      </c>
      <c r="BI130" s="40">
        <v>238</v>
      </c>
      <c r="BJ130" s="40">
        <v>167.494</v>
      </c>
      <c r="BK130" s="40">
        <v>171.53</v>
      </c>
      <c r="BL130" s="40">
        <v>163.458</v>
      </c>
      <c r="BM130" s="40">
        <v>134.21</v>
      </c>
      <c r="BN130" s="41">
        <v>303</v>
      </c>
      <c r="BO130" s="41" t="e">
        <v>#N/A</v>
      </c>
      <c r="BP130" s="41">
        <v>400.93</v>
      </c>
      <c r="BQ130" s="41">
        <v>420.93</v>
      </c>
      <c r="BR130" s="41">
        <v>392.5</v>
      </c>
      <c r="BS130" s="42">
        <v>188.9</v>
      </c>
      <c r="BT130" s="42">
        <v>178.95490000000001</v>
      </c>
      <c r="BU130" s="42" t="e">
        <v>#N/A</v>
      </c>
      <c r="BV130" s="42">
        <v>221.18989999999999</v>
      </c>
      <c r="BW130" s="42">
        <v>168.76</v>
      </c>
      <c r="BX130" s="42">
        <v>275</v>
      </c>
      <c r="BY130" s="42">
        <v>244</v>
      </c>
      <c r="BZ130" s="42">
        <v>198</v>
      </c>
      <c r="CA130" s="42" t="e">
        <v>#N/A</v>
      </c>
      <c r="CB130" s="42">
        <v>210.93</v>
      </c>
      <c r="CC130" s="42">
        <v>134.98929999999999</v>
      </c>
      <c r="CD130" s="42">
        <v>232</v>
      </c>
      <c r="CE130" s="42">
        <v>209.5</v>
      </c>
      <c r="CF130" s="42">
        <v>141.66999999999999</v>
      </c>
      <c r="CG130" s="42">
        <v>212</v>
      </c>
      <c r="CH130" s="42">
        <v>169.0874</v>
      </c>
      <c r="CI130" s="42">
        <v>228</v>
      </c>
      <c r="CJ130" s="42">
        <v>141.26</v>
      </c>
      <c r="CK130" s="42">
        <v>199.78210000000001</v>
      </c>
      <c r="CL130" s="42">
        <v>170.1174</v>
      </c>
      <c r="CM130" s="42">
        <v>159.22020000000001</v>
      </c>
      <c r="CN130" s="42">
        <v>133.88999999999999</v>
      </c>
      <c r="CO130" s="43" t="e">
        <v>#N/A</v>
      </c>
      <c r="CP130" s="43">
        <v>204.51990000000001</v>
      </c>
      <c r="CQ130" s="43">
        <v>200.9408</v>
      </c>
      <c r="CR130" s="43">
        <v>227.5284</v>
      </c>
      <c r="CS130" s="43">
        <v>212.18940000000001</v>
      </c>
      <c r="CT130" s="43">
        <v>204.51990000000001</v>
      </c>
      <c r="CU130" s="43">
        <v>245</v>
      </c>
      <c r="CV130" s="43">
        <v>336.35090000000002</v>
      </c>
      <c r="CW130" s="43">
        <v>265</v>
      </c>
      <c r="CX130" s="43">
        <v>272</v>
      </c>
      <c r="CY130" s="43">
        <v>262.60000000000002</v>
      </c>
      <c r="CZ130" s="43">
        <v>215.54</v>
      </c>
      <c r="DA130" s="43">
        <v>219.79</v>
      </c>
      <c r="DB130" s="43">
        <v>230.7</v>
      </c>
      <c r="DC130" s="43">
        <v>165.87</v>
      </c>
      <c r="DD130" s="43">
        <v>156.5256</v>
      </c>
      <c r="DE130" s="43">
        <v>232</v>
      </c>
      <c r="DF130" s="43">
        <v>230</v>
      </c>
      <c r="DG130" s="43">
        <v>197.33150000000001</v>
      </c>
      <c r="DH130" s="43">
        <v>242</v>
      </c>
      <c r="DI130" s="43" t="e">
        <v>#N/A</v>
      </c>
      <c r="DJ130" s="43">
        <v>210.8811</v>
      </c>
      <c r="DK130" s="43">
        <v>163.86160000000001</v>
      </c>
      <c r="DL130" s="43">
        <v>211.85</v>
      </c>
      <c r="DM130" s="43" t="e">
        <v>#N/A</v>
      </c>
      <c r="DN130" s="44">
        <v>278.55309999999997</v>
      </c>
      <c r="DO130" s="44" t="e">
        <v>#N/A</v>
      </c>
      <c r="DP130" s="44" t="e">
        <v>#N/A</v>
      </c>
      <c r="DQ130" s="44">
        <v>223.38</v>
      </c>
      <c r="DR130" s="44" t="e">
        <v>#N/A</v>
      </c>
      <c r="DS130" s="44">
        <v>237.02260000000001</v>
      </c>
      <c r="DT130" s="44" t="e">
        <v>#N/A</v>
      </c>
      <c r="DU130" s="44">
        <v>248.92</v>
      </c>
      <c r="DV130" s="45">
        <v>207.5</v>
      </c>
      <c r="DW130" s="45" t="e">
        <v>#N/A</v>
      </c>
      <c r="DX130" s="45">
        <v>216</v>
      </c>
      <c r="DY130" s="45">
        <v>162.59</v>
      </c>
      <c r="DZ130" s="45">
        <v>173.74</v>
      </c>
      <c r="EA130" s="46">
        <v>213.00880000000001</v>
      </c>
      <c r="EB130" s="46">
        <v>142.29</v>
      </c>
      <c r="EC130" s="46">
        <v>155.21</v>
      </c>
      <c r="ED130" s="46">
        <v>148.08240000000001</v>
      </c>
      <c r="EE130" s="44" t="e">
        <v>#N/A</v>
      </c>
      <c r="EF130" s="44">
        <v>248.92570000000001</v>
      </c>
      <c r="EG130" s="44" t="e">
        <v>#N/A</v>
      </c>
      <c r="EH130" s="44">
        <v>161.44999999999999</v>
      </c>
      <c r="EI130" s="44">
        <v>142.7722</v>
      </c>
    </row>
    <row r="131" spans="1:139" x14ac:dyDescent="0.3">
      <c r="A131" s="47">
        <v>9</v>
      </c>
      <c r="B131" s="38">
        <v>45166</v>
      </c>
      <c r="C131" s="38">
        <v>45172</v>
      </c>
      <c r="D131" s="39" t="e">
        <v>#N/A</v>
      </c>
      <c r="E131" s="39">
        <v>199.40690000000001</v>
      </c>
      <c r="F131" s="39">
        <v>209.63290000000001</v>
      </c>
      <c r="G131" s="39">
        <v>194.29390000000001</v>
      </c>
      <c r="H131" s="39">
        <v>196.85040000000001</v>
      </c>
      <c r="I131" s="39">
        <v>201.96340000000001</v>
      </c>
      <c r="J131" s="39">
        <v>209.63290000000001</v>
      </c>
      <c r="K131" s="39" t="e">
        <v>#N/A</v>
      </c>
      <c r="L131" s="39">
        <v>222.56309999999999</v>
      </c>
      <c r="M131" s="39" t="e">
        <v>#N/A</v>
      </c>
      <c r="N131" s="39">
        <v>245</v>
      </c>
      <c r="O131" s="39">
        <v>235.77</v>
      </c>
      <c r="P131" s="39">
        <v>280</v>
      </c>
      <c r="Q131" s="39">
        <v>252.8</v>
      </c>
      <c r="R131" s="39">
        <v>224</v>
      </c>
      <c r="S131" s="39">
        <v>224.93</v>
      </c>
      <c r="T131" s="39">
        <v>224.93</v>
      </c>
      <c r="U131" s="39">
        <v>190</v>
      </c>
      <c r="V131" s="39">
        <v>170.56399999999999</v>
      </c>
      <c r="W131" s="39">
        <v>162.34139999999999</v>
      </c>
      <c r="X131" s="39">
        <v>252.5</v>
      </c>
      <c r="Y131" s="39">
        <v>223.01</v>
      </c>
      <c r="Z131" s="39">
        <v>179.94</v>
      </c>
      <c r="AA131" s="39">
        <v>211.8124</v>
      </c>
      <c r="AB131" s="39">
        <v>265</v>
      </c>
      <c r="AC131" s="39">
        <v>177.4657</v>
      </c>
      <c r="AD131" s="39">
        <v>229.2687</v>
      </c>
      <c r="AE131" s="39">
        <v>212.0685</v>
      </c>
      <c r="AF131" s="39">
        <v>185.5599</v>
      </c>
      <c r="AG131" s="39">
        <v>237.05699999999999</v>
      </c>
      <c r="AH131" s="39">
        <v>217.56</v>
      </c>
      <c r="AI131" s="39">
        <v>193.92</v>
      </c>
      <c r="AJ131" s="40">
        <v>195</v>
      </c>
      <c r="AK131" s="40">
        <v>178.95490000000001</v>
      </c>
      <c r="AL131" s="40">
        <v>207.07640000000001</v>
      </c>
      <c r="AM131" s="40">
        <v>186.62440000000001</v>
      </c>
      <c r="AN131" s="40">
        <v>194.29390000000001</v>
      </c>
      <c r="AO131" s="40">
        <v>207.07640000000001</v>
      </c>
      <c r="AP131" s="40" t="e">
        <v>#N/A</v>
      </c>
      <c r="AQ131" s="40">
        <v>205</v>
      </c>
      <c r="AR131" s="40">
        <v>195</v>
      </c>
      <c r="AS131" s="40">
        <v>187.5</v>
      </c>
      <c r="AT131" s="40">
        <v>211.73</v>
      </c>
      <c r="AU131" s="40">
        <v>270</v>
      </c>
      <c r="AV131" s="40">
        <v>186</v>
      </c>
      <c r="AW131" s="40" t="e">
        <v>#N/A</v>
      </c>
      <c r="AX131" s="40" t="e">
        <v>#N/A</v>
      </c>
      <c r="AY131" s="40" t="e">
        <v>#N/A</v>
      </c>
      <c r="AZ131" s="40">
        <v>172.76840000000001</v>
      </c>
      <c r="BA131" s="40">
        <v>164.84979999999999</v>
      </c>
      <c r="BB131" s="40">
        <v>250</v>
      </c>
      <c r="BC131" s="40">
        <v>242</v>
      </c>
      <c r="BD131" s="40">
        <v>240</v>
      </c>
      <c r="BE131" s="40">
        <v>186.25</v>
      </c>
      <c r="BF131" s="40">
        <v>155.31</v>
      </c>
      <c r="BG131" s="40">
        <v>229</v>
      </c>
      <c r="BH131" s="40">
        <v>215.89500000000001</v>
      </c>
      <c r="BI131" s="40">
        <v>239</v>
      </c>
      <c r="BJ131" s="40">
        <v>186.774</v>
      </c>
      <c r="BK131" s="40">
        <v>195.4753</v>
      </c>
      <c r="BL131" s="40">
        <v>180.501</v>
      </c>
      <c r="BM131" s="40">
        <v>138.03</v>
      </c>
      <c r="BN131" s="41">
        <v>352</v>
      </c>
      <c r="BO131" s="41">
        <v>425</v>
      </c>
      <c r="BP131" s="41">
        <v>425.93</v>
      </c>
      <c r="BQ131" s="41" t="e">
        <v>#N/A</v>
      </c>
      <c r="BR131" s="41">
        <v>397.5</v>
      </c>
      <c r="BS131" s="42">
        <v>188.9</v>
      </c>
      <c r="BT131" s="42">
        <v>178.95490000000001</v>
      </c>
      <c r="BU131" s="42" t="e">
        <v>#N/A</v>
      </c>
      <c r="BV131" s="42">
        <v>222.23840000000001</v>
      </c>
      <c r="BW131" s="42">
        <v>182.98</v>
      </c>
      <c r="BX131" s="42">
        <v>275</v>
      </c>
      <c r="BY131" s="42">
        <v>244</v>
      </c>
      <c r="BZ131" s="42">
        <v>195</v>
      </c>
      <c r="CA131" s="42" t="e">
        <v>#N/A</v>
      </c>
      <c r="CB131" s="42">
        <v>210.93</v>
      </c>
      <c r="CC131" s="42">
        <v>124.9173</v>
      </c>
      <c r="CD131" s="42">
        <v>230</v>
      </c>
      <c r="CE131" s="42">
        <v>209.5</v>
      </c>
      <c r="CF131" s="42">
        <v>144.16</v>
      </c>
      <c r="CG131" s="42">
        <v>215</v>
      </c>
      <c r="CH131" s="42">
        <v>170.75640000000001</v>
      </c>
      <c r="CI131" s="42">
        <v>225</v>
      </c>
      <c r="CJ131" s="42">
        <v>150.75479999999999</v>
      </c>
      <c r="CK131" s="42">
        <v>210.04490000000001</v>
      </c>
      <c r="CL131" s="42">
        <v>174.22800000000001</v>
      </c>
      <c r="CM131" s="42">
        <v>171.1927</v>
      </c>
      <c r="CN131" s="42">
        <v>124.29</v>
      </c>
      <c r="CO131" s="43" t="e">
        <v>#N/A</v>
      </c>
      <c r="CP131" s="43">
        <v>204.51990000000001</v>
      </c>
      <c r="CQ131" s="43">
        <v>207.07640000000001</v>
      </c>
      <c r="CR131" s="43">
        <v>227.5284</v>
      </c>
      <c r="CS131" s="43">
        <v>214.74590000000001</v>
      </c>
      <c r="CT131" s="43">
        <v>204.51990000000001</v>
      </c>
      <c r="CU131" s="43">
        <v>246.5</v>
      </c>
      <c r="CV131" s="43">
        <v>327.93759999999997</v>
      </c>
      <c r="CW131" s="43">
        <v>270</v>
      </c>
      <c r="CX131" s="43">
        <v>272</v>
      </c>
      <c r="CY131" s="43">
        <v>263.45999999999998</v>
      </c>
      <c r="CZ131" s="43" t="e">
        <v>#N/A</v>
      </c>
      <c r="DA131" s="43">
        <v>212.79</v>
      </c>
      <c r="DB131" s="43">
        <v>230</v>
      </c>
      <c r="DC131" s="43">
        <v>167.53299999999999</v>
      </c>
      <c r="DD131" s="43">
        <v>178.35599999999999</v>
      </c>
      <c r="DE131" s="43">
        <v>240</v>
      </c>
      <c r="DF131" s="43">
        <v>234.5</v>
      </c>
      <c r="DG131" s="43">
        <v>205.26689999999999</v>
      </c>
      <c r="DH131" s="43">
        <v>239</v>
      </c>
      <c r="DI131" s="43" t="e">
        <v>#N/A</v>
      </c>
      <c r="DJ131" s="43">
        <v>200.93889999999999</v>
      </c>
      <c r="DK131" s="43">
        <v>172.8115</v>
      </c>
      <c r="DL131" s="43">
        <v>216.34</v>
      </c>
      <c r="DM131" s="43" t="e">
        <v>#N/A</v>
      </c>
      <c r="DN131" s="44">
        <v>274.3775</v>
      </c>
      <c r="DO131" s="44" t="e">
        <v>#N/A</v>
      </c>
      <c r="DP131" s="44" t="e">
        <v>#N/A</v>
      </c>
      <c r="DQ131" s="44">
        <v>234.76</v>
      </c>
      <c r="DR131" s="44" t="e">
        <v>#N/A</v>
      </c>
      <c r="DS131" s="44">
        <v>244.94049999999999</v>
      </c>
      <c r="DT131" s="44" t="e">
        <v>#N/A</v>
      </c>
      <c r="DU131" s="44" t="e">
        <v>#N/A</v>
      </c>
      <c r="DV131" s="45" t="e">
        <v>#N/A</v>
      </c>
      <c r="DW131" s="45" t="e">
        <v>#N/A</v>
      </c>
      <c r="DX131" s="45">
        <v>211</v>
      </c>
      <c r="DY131" s="45">
        <v>155.63999999999999</v>
      </c>
      <c r="DZ131" s="45">
        <v>154.34</v>
      </c>
      <c r="EA131" s="46">
        <v>243.8554</v>
      </c>
      <c r="EB131" s="46">
        <v>133.66999999999999</v>
      </c>
      <c r="EC131" s="46">
        <v>153.97999999999999</v>
      </c>
      <c r="ED131" s="46">
        <v>150.5471</v>
      </c>
      <c r="EE131" s="44">
        <v>180</v>
      </c>
      <c r="EF131" s="44">
        <v>258.59280000000001</v>
      </c>
      <c r="EG131" s="44" t="e">
        <v>#N/A</v>
      </c>
      <c r="EH131" s="44">
        <v>160.97999999999999</v>
      </c>
      <c r="EI131" s="44">
        <v>146.57419999999999</v>
      </c>
    </row>
    <row r="132" spans="1:139" x14ac:dyDescent="0.3">
      <c r="A132" s="47">
        <v>8</v>
      </c>
      <c r="B132" s="38">
        <v>45159</v>
      </c>
      <c r="C132" s="38">
        <v>45165</v>
      </c>
      <c r="D132" s="39" t="e">
        <v>#N/A</v>
      </c>
      <c r="E132" s="39">
        <v>199.40690000000001</v>
      </c>
      <c r="F132" s="39">
        <v>209.63290000000001</v>
      </c>
      <c r="G132" s="39">
        <v>183.0453</v>
      </c>
      <c r="H132" s="39">
        <v>191.73740000000001</v>
      </c>
      <c r="I132" s="39">
        <v>201.96340000000001</v>
      </c>
      <c r="J132" s="39">
        <v>209.63290000000001</v>
      </c>
      <c r="K132" s="39" t="e">
        <v>#N/A</v>
      </c>
      <c r="L132" s="39">
        <v>247.51859999999999</v>
      </c>
      <c r="M132" s="39" t="e">
        <v>#N/A</v>
      </c>
      <c r="N132" s="39">
        <v>255.5</v>
      </c>
      <c r="O132" s="39">
        <v>234.87</v>
      </c>
      <c r="P132" s="39">
        <v>280</v>
      </c>
      <c r="Q132" s="39">
        <v>258.54000000000002</v>
      </c>
      <c r="R132" s="39">
        <v>224</v>
      </c>
      <c r="S132" s="39">
        <v>224.93</v>
      </c>
      <c r="T132" s="39">
        <v>223.43</v>
      </c>
      <c r="U132" s="39">
        <v>210</v>
      </c>
      <c r="V132" s="39">
        <v>172.47239999999999</v>
      </c>
      <c r="W132" s="39">
        <v>167.74299999999999</v>
      </c>
      <c r="X132" s="39">
        <v>252.5</v>
      </c>
      <c r="Y132" s="39">
        <v>220.48</v>
      </c>
      <c r="Z132" s="39">
        <v>185.14</v>
      </c>
      <c r="AA132" s="39">
        <v>213.92859999999999</v>
      </c>
      <c r="AB132" s="39">
        <v>265</v>
      </c>
      <c r="AC132" s="39">
        <v>201.83590000000001</v>
      </c>
      <c r="AD132" s="39">
        <v>243.53919999999999</v>
      </c>
      <c r="AE132" s="39">
        <v>199.60900000000001</v>
      </c>
      <c r="AF132" s="39">
        <v>178.15</v>
      </c>
      <c r="AG132" s="39" t="e">
        <v>#N/A</v>
      </c>
      <c r="AH132" s="39">
        <v>209.73</v>
      </c>
      <c r="AI132" s="39">
        <v>200.85</v>
      </c>
      <c r="AJ132" s="40">
        <v>195.9</v>
      </c>
      <c r="AK132" s="40">
        <v>178.95490000000001</v>
      </c>
      <c r="AL132" s="40">
        <v>207.07640000000001</v>
      </c>
      <c r="AM132" s="40">
        <v>185.6018</v>
      </c>
      <c r="AN132" s="40">
        <v>194.29390000000001</v>
      </c>
      <c r="AO132" s="40">
        <v>207.07640000000001</v>
      </c>
      <c r="AP132" s="40" t="e">
        <v>#N/A</v>
      </c>
      <c r="AQ132" s="40" t="e">
        <v>#N/A</v>
      </c>
      <c r="AR132" s="40" t="e">
        <v>#N/A</v>
      </c>
      <c r="AS132" s="40">
        <v>192.5</v>
      </c>
      <c r="AT132" s="40">
        <v>207.41</v>
      </c>
      <c r="AU132" s="40">
        <v>270</v>
      </c>
      <c r="AV132" s="40">
        <v>186</v>
      </c>
      <c r="AW132" s="40" t="e">
        <v>#N/A</v>
      </c>
      <c r="AX132" s="40" t="e">
        <v>#N/A</v>
      </c>
      <c r="AY132" s="40" t="e">
        <v>#N/A</v>
      </c>
      <c r="AZ132" s="40">
        <v>172.48650000000001</v>
      </c>
      <c r="BA132" s="40">
        <v>162.75110000000001</v>
      </c>
      <c r="BB132" s="40">
        <v>255</v>
      </c>
      <c r="BC132" s="40">
        <v>244</v>
      </c>
      <c r="BD132" s="40">
        <v>235</v>
      </c>
      <c r="BE132" s="40">
        <v>182.85</v>
      </c>
      <c r="BF132" s="40">
        <v>159.22999999999999</v>
      </c>
      <c r="BG132" s="40">
        <v>229</v>
      </c>
      <c r="BH132" s="40">
        <v>211.52930000000001</v>
      </c>
      <c r="BI132" s="40">
        <v>242</v>
      </c>
      <c r="BJ132" s="40">
        <v>187.66480000000001</v>
      </c>
      <c r="BK132" s="40">
        <v>183.4135</v>
      </c>
      <c r="BL132" s="40">
        <v>174.70849999999999</v>
      </c>
      <c r="BM132" s="40">
        <v>147.47999999999999</v>
      </c>
      <c r="BN132" s="41">
        <v>352</v>
      </c>
      <c r="BO132" s="41" t="e">
        <v>#N/A</v>
      </c>
      <c r="BP132" s="41">
        <v>413.93</v>
      </c>
      <c r="BQ132" s="41" t="e">
        <v>#N/A</v>
      </c>
      <c r="BR132" s="41">
        <v>412.5</v>
      </c>
      <c r="BS132" s="42">
        <v>188.9</v>
      </c>
      <c r="BT132" s="42">
        <v>178.95490000000001</v>
      </c>
      <c r="BU132" s="42" t="e">
        <v>#N/A</v>
      </c>
      <c r="BV132" s="42">
        <v>222.2337</v>
      </c>
      <c r="BW132" s="42">
        <v>182.95</v>
      </c>
      <c r="BX132" s="42">
        <v>275</v>
      </c>
      <c r="BY132" s="42">
        <v>246</v>
      </c>
      <c r="BZ132" s="42">
        <v>189</v>
      </c>
      <c r="CA132" s="42" t="e">
        <v>#N/A</v>
      </c>
      <c r="CB132" s="42">
        <v>197.93</v>
      </c>
      <c r="CC132" s="42">
        <v>131.67250000000001</v>
      </c>
      <c r="CD132" s="42">
        <v>225</v>
      </c>
      <c r="CE132" s="42">
        <v>209.5</v>
      </c>
      <c r="CF132" s="42">
        <v>156.61000000000001</v>
      </c>
      <c r="CG132" s="42">
        <v>215</v>
      </c>
      <c r="CH132" s="42">
        <v>165.23330000000001</v>
      </c>
      <c r="CI132" s="42">
        <v>225</v>
      </c>
      <c r="CJ132" s="42">
        <v>149.40309999999999</v>
      </c>
      <c r="CK132" s="42">
        <v>205.07499999999999</v>
      </c>
      <c r="CL132" s="42">
        <v>172.88650000000001</v>
      </c>
      <c r="CM132" s="42">
        <v>141.71019999999999</v>
      </c>
      <c r="CN132" s="42">
        <v>123.67</v>
      </c>
      <c r="CO132" s="43" t="e">
        <v>#N/A</v>
      </c>
      <c r="CP132" s="43">
        <v>204.51990000000001</v>
      </c>
      <c r="CQ132" s="43">
        <v>207.07640000000001</v>
      </c>
      <c r="CR132" s="43">
        <v>227.5284</v>
      </c>
      <c r="CS132" s="43">
        <v>212.18940000000001</v>
      </c>
      <c r="CT132" s="43">
        <v>204.51990000000001</v>
      </c>
      <c r="CU132" s="43">
        <v>246</v>
      </c>
      <c r="CV132" s="43">
        <v>327.9307</v>
      </c>
      <c r="CW132" s="43">
        <v>270</v>
      </c>
      <c r="CX132" s="43">
        <v>278</v>
      </c>
      <c r="CY132" s="43">
        <v>268.66000000000003</v>
      </c>
      <c r="CZ132" s="43" t="e">
        <v>#N/A</v>
      </c>
      <c r="DA132" s="43">
        <v>220.79</v>
      </c>
      <c r="DB132" s="43">
        <v>200</v>
      </c>
      <c r="DC132" s="43">
        <v>173.79320000000001</v>
      </c>
      <c r="DD132" s="43">
        <v>173.20349999999999</v>
      </c>
      <c r="DE132" s="43">
        <v>252</v>
      </c>
      <c r="DF132" s="43">
        <v>229</v>
      </c>
      <c r="DG132" s="43">
        <v>208.34280000000001</v>
      </c>
      <c r="DH132" s="43">
        <v>237</v>
      </c>
      <c r="DI132" s="43" t="e">
        <v>#N/A</v>
      </c>
      <c r="DJ132" s="43">
        <v>177.34020000000001</v>
      </c>
      <c r="DK132" s="43">
        <v>172.07669999999999</v>
      </c>
      <c r="DL132" s="43">
        <v>222.34</v>
      </c>
      <c r="DM132" s="43" t="e">
        <v>#N/A</v>
      </c>
      <c r="DN132" s="44">
        <v>274.37169999999998</v>
      </c>
      <c r="DO132" s="44" t="e">
        <v>#N/A</v>
      </c>
      <c r="DP132" s="44" t="e">
        <v>#N/A</v>
      </c>
      <c r="DQ132" s="44">
        <v>219.08</v>
      </c>
      <c r="DR132" s="44" t="e">
        <v>#N/A</v>
      </c>
      <c r="DS132" s="44">
        <v>243.2414</v>
      </c>
      <c r="DT132" s="44" t="e">
        <v>#N/A</v>
      </c>
      <c r="DU132" s="44">
        <v>255.34</v>
      </c>
      <c r="DV132" s="45">
        <v>202.5</v>
      </c>
      <c r="DW132" s="45" t="e">
        <v>#N/A</v>
      </c>
      <c r="DX132" s="45">
        <v>213</v>
      </c>
      <c r="DY132" s="45">
        <v>158.77000000000001</v>
      </c>
      <c r="DZ132" s="45">
        <v>156.79</v>
      </c>
      <c r="EA132" s="46">
        <v>243.8502</v>
      </c>
      <c r="EB132" s="46">
        <v>148.33000000000001</v>
      </c>
      <c r="EC132" s="46">
        <v>150.55000000000001</v>
      </c>
      <c r="ED132" s="46">
        <v>145.6944</v>
      </c>
      <c r="EE132" s="44">
        <v>185</v>
      </c>
      <c r="EF132" s="44">
        <v>287.51190000000003</v>
      </c>
      <c r="EG132" s="44" t="e">
        <v>#N/A</v>
      </c>
      <c r="EH132" s="44">
        <v>163.16999999999999</v>
      </c>
      <c r="EI132" s="44">
        <v>149.05080000000001</v>
      </c>
    </row>
    <row r="133" spans="1:139" x14ac:dyDescent="0.3">
      <c r="A133" s="47">
        <v>7</v>
      </c>
      <c r="B133" s="38">
        <v>45152</v>
      </c>
      <c r="C133" s="38">
        <v>45158</v>
      </c>
      <c r="D133" s="39" t="e">
        <v>#N/A</v>
      </c>
      <c r="E133" s="39">
        <v>209.63290000000001</v>
      </c>
      <c r="F133" s="39">
        <v>209.63290000000001</v>
      </c>
      <c r="G133" s="39">
        <v>183.0453</v>
      </c>
      <c r="H133" s="39">
        <v>196.85040000000001</v>
      </c>
      <c r="I133" s="39">
        <v>204.51990000000001</v>
      </c>
      <c r="J133" s="39">
        <v>209.63290000000001</v>
      </c>
      <c r="K133" s="39" t="e">
        <v>#N/A</v>
      </c>
      <c r="L133" s="39">
        <v>212.25470000000001</v>
      </c>
      <c r="M133" s="39" t="e">
        <v>#N/A</v>
      </c>
      <c r="N133" s="39">
        <v>249.5</v>
      </c>
      <c r="O133" s="39">
        <v>231.24</v>
      </c>
      <c r="P133" s="39">
        <v>280</v>
      </c>
      <c r="Q133" s="39">
        <v>258.54000000000002</v>
      </c>
      <c r="R133" s="39">
        <v>221</v>
      </c>
      <c r="S133" s="39" t="e">
        <v>#N/A</v>
      </c>
      <c r="T133" s="39">
        <v>224.43</v>
      </c>
      <c r="U133" s="39">
        <v>190</v>
      </c>
      <c r="V133" s="39">
        <v>168.90819999999999</v>
      </c>
      <c r="W133" s="39">
        <v>162.02119999999999</v>
      </c>
      <c r="X133" s="39" t="e">
        <v>#N/A</v>
      </c>
      <c r="Y133" s="39">
        <v>221.57</v>
      </c>
      <c r="Z133" s="39">
        <v>189.44</v>
      </c>
      <c r="AA133" s="39">
        <v>204.6251</v>
      </c>
      <c r="AB133" s="39">
        <v>260</v>
      </c>
      <c r="AC133" s="39">
        <v>172.03540000000001</v>
      </c>
      <c r="AD133" s="39">
        <v>249.95740000000001</v>
      </c>
      <c r="AE133" s="39">
        <v>200.77549999999999</v>
      </c>
      <c r="AF133" s="39">
        <v>175.8809</v>
      </c>
      <c r="AG133" s="39">
        <v>234.96780000000001</v>
      </c>
      <c r="AH133" s="39">
        <v>217.85</v>
      </c>
      <c r="AI133" s="39">
        <v>173.75</v>
      </c>
      <c r="AJ133" s="40">
        <v>194.12</v>
      </c>
      <c r="AK133" s="40">
        <v>189.18090000000001</v>
      </c>
      <c r="AL133" s="40">
        <v>207.07640000000001</v>
      </c>
      <c r="AM133" s="40">
        <v>185.6018</v>
      </c>
      <c r="AN133" s="40">
        <v>196.85040000000001</v>
      </c>
      <c r="AO133" s="40">
        <v>207.07640000000001</v>
      </c>
      <c r="AP133" s="40" t="e">
        <v>#N/A</v>
      </c>
      <c r="AQ133" s="40">
        <v>200</v>
      </c>
      <c r="AR133" s="40">
        <v>205</v>
      </c>
      <c r="AS133" s="40">
        <v>188</v>
      </c>
      <c r="AT133" s="40">
        <v>209.26</v>
      </c>
      <c r="AU133" s="40">
        <v>270</v>
      </c>
      <c r="AV133" s="40">
        <v>184</v>
      </c>
      <c r="AW133" s="40" t="e">
        <v>#N/A</v>
      </c>
      <c r="AX133" s="40" t="e">
        <v>#N/A</v>
      </c>
      <c r="AY133" s="40" t="e">
        <v>#N/A</v>
      </c>
      <c r="AZ133" s="40">
        <v>171.6566</v>
      </c>
      <c r="BA133" s="40">
        <v>163.85929999999999</v>
      </c>
      <c r="BB133" s="40">
        <v>255</v>
      </c>
      <c r="BC133" s="40">
        <v>243</v>
      </c>
      <c r="BD133" s="40">
        <v>240</v>
      </c>
      <c r="BE133" s="40">
        <v>182.19</v>
      </c>
      <c r="BF133" s="40">
        <v>163.77000000000001</v>
      </c>
      <c r="BG133" s="40">
        <v>230</v>
      </c>
      <c r="BH133" s="40">
        <v>195.84970000000001</v>
      </c>
      <c r="BI133" s="40">
        <v>243</v>
      </c>
      <c r="BJ133" s="40">
        <v>170.8211</v>
      </c>
      <c r="BK133" s="40">
        <v>190.2509</v>
      </c>
      <c r="BL133" s="40">
        <v>174.05940000000001</v>
      </c>
      <c r="BM133" s="40">
        <v>149.44999999999999</v>
      </c>
      <c r="BN133" s="41">
        <v>356</v>
      </c>
      <c r="BO133" s="41">
        <v>385</v>
      </c>
      <c r="BP133" s="41">
        <v>424.43</v>
      </c>
      <c r="BQ133" s="41" t="e">
        <v>#N/A</v>
      </c>
      <c r="BR133" s="41" t="e">
        <v>#N/A</v>
      </c>
      <c r="BS133" s="42">
        <v>186.12</v>
      </c>
      <c r="BT133" s="42">
        <v>178.95490000000001</v>
      </c>
      <c r="BU133" s="42" t="e">
        <v>#N/A</v>
      </c>
      <c r="BV133" s="42">
        <v>220.89840000000001</v>
      </c>
      <c r="BW133" s="42">
        <v>195.76</v>
      </c>
      <c r="BX133" s="42">
        <v>275</v>
      </c>
      <c r="BY133" s="42">
        <v>252</v>
      </c>
      <c r="BZ133" s="42">
        <v>187</v>
      </c>
      <c r="CA133" s="42" t="e">
        <v>#N/A</v>
      </c>
      <c r="CB133" s="42">
        <v>205.93</v>
      </c>
      <c r="CC133" s="42">
        <v>129.46899999999999</v>
      </c>
      <c r="CD133" s="42">
        <v>228</v>
      </c>
      <c r="CE133" s="42" t="e">
        <v>#N/A</v>
      </c>
      <c r="CF133" s="42">
        <v>159.74</v>
      </c>
      <c r="CG133" s="42">
        <v>213</v>
      </c>
      <c r="CH133" s="42">
        <v>163.46250000000001</v>
      </c>
      <c r="CI133" s="42">
        <v>232</v>
      </c>
      <c r="CJ133" s="42">
        <v>142.68819999999999</v>
      </c>
      <c r="CK133" s="42">
        <v>202.3946</v>
      </c>
      <c r="CL133" s="42">
        <v>178.30969999999999</v>
      </c>
      <c r="CM133" s="42">
        <v>182.76230000000001</v>
      </c>
      <c r="CN133" s="42">
        <v>126.63</v>
      </c>
      <c r="CO133" s="43" t="e">
        <v>#N/A</v>
      </c>
      <c r="CP133" s="43">
        <v>204.51990000000001</v>
      </c>
      <c r="CQ133" s="43">
        <v>207.07640000000001</v>
      </c>
      <c r="CR133" s="43">
        <v>227.5284</v>
      </c>
      <c r="CS133" s="43">
        <v>204.51990000000001</v>
      </c>
      <c r="CT133" s="43">
        <v>204.51990000000001</v>
      </c>
      <c r="CU133" s="43">
        <v>245</v>
      </c>
      <c r="CV133" s="43">
        <v>317.41359999999997</v>
      </c>
      <c r="CW133" s="43">
        <v>270</v>
      </c>
      <c r="CX133" s="43">
        <v>274</v>
      </c>
      <c r="CY133" s="43">
        <v>270.26</v>
      </c>
      <c r="CZ133" s="43" t="e">
        <v>#N/A</v>
      </c>
      <c r="DA133" s="43">
        <v>222.79</v>
      </c>
      <c r="DB133" s="43">
        <v>210</v>
      </c>
      <c r="DC133" s="43">
        <v>175.55789999999999</v>
      </c>
      <c r="DD133" s="43">
        <v>194.36500000000001</v>
      </c>
      <c r="DE133" s="43" t="e">
        <v>#N/A</v>
      </c>
      <c r="DF133" s="43">
        <v>250.5</v>
      </c>
      <c r="DG133" s="43">
        <v>215.00550000000001</v>
      </c>
      <c r="DH133" s="43">
        <v>236</v>
      </c>
      <c r="DI133" s="43" t="e">
        <v>#N/A</v>
      </c>
      <c r="DJ133" s="43">
        <v>208.0617</v>
      </c>
      <c r="DK133" s="43">
        <v>182.5599</v>
      </c>
      <c r="DL133" s="43">
        <v>221.67</v>
      </c>
      <c r="DM133" s="43" t="e">
        <v>#N/A</v>
      </c>
      <c r="DN133" s="44">
        <v>277.58569999999997</v>
      </c>
      <c r="DO133" s="44" t="e">
        <v>#N/A</v>
      </c>
      <c r="DP133" s="44" t="e">
        <v>#N/A</v>
      </c>
      <c r="DQ133" s="44">
        <v>215.01</v>
      </c>
      <c r="DR133" s="44" t="e">
        <v>#N/A</v>
      </c>
      <c r="DS133" s="44">
        <v>249.22839999999999</v>
      </c>
      <c r="DT133" s="44" t="e">
        <v>#N/A</v>
      </c>
      <c r="DU133" s="44">
        <v>260.07</v>
      </c>
      <c r="DV133" s="45" t="e">
        <v>#N/A</v>
      </c>
      <c r="DW133" s="45" t="e">
        <v>#N/A</v>
      </c>
      <c r="DX133" s="45">
        <v>209</v>
      </c>
      <c r="DY133" s="45">
        <v>146.51</v>
      </c>
      <c r="DZ133" s="45">
        <v>151.69</v>
      </c>
      <c r="EA133" s="46">
        <v>228.5719</v>
      </c>
      <c r="EB133" s="46">
        <v>143.43</v>
      </c>
      <c r="EC133" s="46">
        <v>152.63999999999999</v>
      </c>
      <c r="ED133" s="46">
        <v>145.23920000000001</v>
      </c>
      <c r="EE133" s="44" t="e">
        <v>#N/A</v>
      </c>
      <c r="EF133" s="44" t="e">
        <v>#N/A</v>
      </c>
      <c r="EG133" s="44" t="e">
        <v>#N/A</v>
      </c>
      <c r="EH133" s="44">
        <v>161.62</v>
      </c>
      <c r="EI133" s="44">
        <v>146.2457</v>
      </c>
    </row>
    <row r="134" spans="1:139" x14ac:dyDescent="0.3">
      <c r="A134" s="47">
        <v>6</v>
      </c>
      <c r="B134" s="38">
        <v>45145</v>
      </c>
      <c r="C134" s="38">
        <v>45151</v>
      </c>
      <c r="D134" s="39" t="e">
        <v>#N/A</v>
      </c>
      <c r="E134" s="39">
        <v>209.63290000000001</v>
      </c>
      <c r="F134" s="39">
        <v>212.18940000000001</v>
      </c>
      <c r="G134" s="39">
        <v>181.51140000000001</v>
      </c>
      <c r="H134" s="39">
        <v>207.07640000000001</v>
      </c>
      <c r="I134" s="39">
        <v>207.07640000000001</v>
      </c>
      <c r="J134" s="39">
        <v>212.18940000000001</v>
      </c>
      <c r="K134" s="39">
        <v>219.85890000000001</v>
      </c>
      <c r="L134" s="39">
        <v>227.99590000000001</v>
      </c>
      <c r="M134" s="39" t="e">
        <v>#N/A</v>
      </c>
      <c r="N134" s="39">
        <v>259</v>
      </c>
      <c r="O134" s="39">
        <v>217.09</v>
      </c>
      <c r="P134" s="39" t="e">
        <v>#N/A</v>
      </c>
      <c r="Q134" s="39">
        <v>262.54000000000002</v>
      </c>
      <c r="R134" s="39">
        <v>216</v>
      </c>
      <c r="S134" s="39">
        <v>232.93</v>
      </c>
      <c r="T134" s="39">
        <v>232.43</v>
      </c>
      <c r="U134" s="39">
        <v>210</v>
      </c>
      <c r="V134" s="39">
        <v>178.6405</v>
      </c>
      <c r="W134" s="39">
        <v>181.25110000000001</v>
      </c>
      <c r="X134" s="39" t="e">
        <v>#N/A</v>
      </c>
      <c r="Y134" s="39">
        <v>227.56</v>
      </c>
      <c r="Z134" s="39">
        <v>200.45</v>
      </c>
      <c r="AA134" s="39">
        <v>212.28829999999999</v>
      </c>
      <c r="AB134" s="39">
        <v>262.5</v>
      </c>
      <c r="AC134" s="39">
        <v>190.64590000000001</v>
      </c>
      <c r="AD134" s="39">
        <v>245.636</v>
      </c>
      <c r="AE134" s="39">
        <v>200.5522</v>
      </c>
      <c r="AF134" s="39">
        <v>181.95259999999999</v>
      </c>
      <c r="AG134" s="39">
        <v>238.46109999999999</v>
      </c>
      <c r="AH134" s="39">
        <v>216.71</v>
      </c>
      <c r="AI134" s="39">
        <v>182.47</v>
      </c>
      <c r="AJ134" s="40">
        <v>201.8</v>
      </c>
      <c r="AK134" s="40">
        <v>189.18090000000001</v>
      </c>
      <c r="AL134" s="40">
        <v>209.63290000000001</v>
      </c>
      <c r="AM134" s="40">
        <v>176.39840000000001</v>
      </c>
      <c r="AN134" s="40">
        <v>199.40690000000001</v>
      </c>
      <c r="AO134" s="40">
        <v>209.63290000000001</v>
      </c>
      <c r="AP134" s="40" t="e">
        <v>#N/A</v>
      </c>
      <c r="AQ134" s="40">
        <v>215</v>
      </c>
      <c r="AR134" s="40">
        <v>204</v>
      </c>
      <c r="AS134" s="40" t="e">
        <v>#N/A</v>
      </c>
      <c r="AT134" s="40">
        <v>220.52</v>
      </c>
      <c r="AU134" s="40" t="e">
        <v>#N/A</v>
      </c>
      <c r="AV134" s="40">
        <v>185</v>
      </c>
      <c r="AW134" s="40" t="e">
        <v>#N/A</v>
      </c>
      <c r="AX134" s="40" t="e">
        <v>#N/A</v>
      </c>
      <c r="AY134" s="40" t="e">
        <v>#N/A</v>
      </c>
      <c r="AZ134" s="40">
        <v>170.5489</v>
      </c>
      <c r="BA134" s="40">
        <v>168.36920000000001</v>
      </c>
      <c r="BB134" s="40">
        <v>255</v>
      </c>
      <c r="BC134" s="40">
        <v>257</v>
      </c>
      <c r="BD134" s="40">
        <v>240</v>
      </c>
      <c r="BE134" s="40">
        <v>187.41</v>
      </c>
      <c r="BF134" s="40">
        <v>172.87</v>
      </c>
      <c r="BG134" s="40">
        <v>237</v>
      </c>
      <c r="BH134" s="40">
        <v>208.03309999999999</v>
      </c>
      <c r="BI134" s="40">
        <v>244</v>
      </c>
      <c r="BJ134" s="40">
        <v>171.43979999999999</v>
      </c>
      <c r="BK134" s="40">
        <v>187.41120000000001</v>
      </c>
      <c r="BL134" s="40">
        <v>178.31360000000001</v>
      </c>
      <c r="BM134" s="40">
        <v>147.88999999999999</v>
      </c>
      <c r="BN134" s="41">
        <v>358</v>
      </c>
      <c r="BO134" s="41">
        <v>385</v>
      </c>
      <c r="BP134" s="41">
        <v>415.93</v>
      </c>
      <c r="BQ134" s="41" t="e">
        <v>#N/A</v>
      </c>
      <c r="BR134" s="41" t="e">
        <v>#N/A</v>
      </c>
      <c r="BS134" s="42">
        <v>191.1</v>
      </c>
      <c r="BT134" s="42">
        <v>178.95490000000001</v>
      </c>
      <c r="BU134" s="42" t="e">
        <v>#N/A</v>
      </c>
      <c r="BV134" s="42">
        <v>220.90809999999999</v>
      </c>
      <c r="BW134" s="42">
        <v>193.44</v>
      </c>
      <c r="BX134" s="42" t="e">
        <v>#N/A</v>
      </c>
      <c r="BY134" s="42">
        <v>255</v>
      </c>
      <c r="BZ134" s="42">
        <v>197</v>
      </c>
      <c r="CA134" s="42">
        <v>213.93</v>
      </c>
      <c r="CB134" s="42">
        <v>213.18</v>
      </c>
      <c r="CC134" s="42">
        <v>130.87690000000001</v>
      </c>
      <c r="CD134" s="42">
        <v>225</v>
      </c>
      <c r="CE134" s="42" t="e">
        <v>#N/A</v>
      </c>
      <c r="CF134" s="42">
        <v>144.08000000000001</v>
      </c>
      <c r="CG134" s="42">
        <v>221</v>
      </c>
      <c r="CH134" s="42">
        <v>167.20230000000001</v>
      </c>
      <c r="CI134" s="42">
        <v>227</v>
      </c>
      <c r="CJ134" s="42">
        <v>137.4753</v>
      </c>
      <c r="CK134" s="42">
        <v>216.11930000000001</v>
      </c>
      <c r="CL134" s="42">
        <v>179.12219999999999</v>
      </c>
      <c r="CM134" s="42">
        <v>148.79679999999999</v>
      </c>
      <c r="CN134" s="42" t="e">
        <v>#N/A</v>
      </c>
      <c r="CO134" s="43" t="e">
        <v>#N/A</v>
      </c>
      <c r="CP134" s="43">
        <v>204.51990000000001</v>
      </c>
      <c r="CQ134" s="43">
        <v>207.07640000000001</v>
      </c>
      <c r="CR134" s="43">
        <v>227.5284</v>
      </c>
      <c r="CS134" s="43">
        <v>209.63290000000001</v>
      </c>
      <c r="CT134" s="43">
        <v>204.51990000000001</v>
      </c>
      <c r="CU134" s="43">
        <v>249</v>
      </c>
      <c r="CV134" s="43">
        <v>317.42759999999998</v>
      </c>
      <c r="CW134" s="43" t="e">
        <v>#N/A</v>
      </c>
      <c r="CX134" s="43">
        <v>274</v>
      </c>
      <c r="CY134" s="43">
        <v>272.66000000000003</v>
      </c>
      <c r="CZ134" s="43">
        <v>231.29</v>
      </c>
      <c r="DA134" s="43">
        <v>227.29</v>
      </c>
      <c r="DB134" s="43">
        <v>240</v>
      </c>
      <c r="DC134" s="43">
        <v>182.1773</v>
      </c>
      <c r="DD134" s="43">
        <v>176.06659999999999</v>
      </c>
      <c r="DE134" s="43" t="e">
        <v>#N/A</v>
      </c>
      <c r="DF134" s="43">
        <v>253.5</v>
      </c>
      <c r="DG134" s="43">
        <v>218.98949999999999</v>
      </c>
      <c r="DH134" s="43">
        <v>235</v>
      </c>
      <c r="DI134" s="43" t="e">
        <v>#N/A</v>
      </c>
      <c r="DJ134" s="43">
        <v>210.66069999999999</v>
      </c>
      <c r="DK134" s="43">
        <v>186.40029999999999</v>
      </c>
      <c r="DL134" s="43">
        <v>227.22</v>
      </c>
      <c r="DM134" s="43">
        <v>247.99</v>
      </c>
      <c r="DN134" s="44">
        <v>277.59800000000001</v>
      </c>
      <c r="DO134" s="44" t="e">
        <v>#N/A</v>
      </c>
      <c r="DP134" s="44" t="e">
        <v>#N/A</v>
      </c>
      <c r="DQ134" s="44">
        <v>228.98</v>
      </c>
      <c r="DR134" s="44" t="e">
        <v>#N/A</v>
      </c>
      <c r="DS134" s="44">
        <v>253.524</v>
      </c>
      <c r="DT134" s="44" t="e">
        <v>#N/A</v>
      </c>
      <c r="DU134" s="44" t="e">
        <v>#N/A</v>
      </c>
      <c r="DV134" s="45" t="e">
        <v>#N/A</v>
      </c>
      <c r="DW134" s="45" t="e">
        <v>#N/A</v>
      </c>
      <c r="DX134" s="45">
        <v>219</v>
      </c>
      <c r="DY134" s="45">
        <v>139.19</v>
      </c>
      <c r="DZ134" s="45">
        <v>149.41</v>
      </c>
      <c r="EA134" s="46">
        <v>228.58199999999999</v>
      </c>
      <c r="EB134" s="46">
        <v>136.41</v>
      </c>
      <c r="EC134" s="46">
        <v>162.13999999999999</v>
      </c>
      <c r="ED134" s="46">
        <v>153.56809999999999</v>
      </c>
      <c r="EE134" s="44">
        <v>179</v>
      </c>
      <c r="EF134" s="44" t="e">
        <v>#N/A</v>
      </c>
      <c r="EG134" s="44" t="e">
        <v>#N/A</v>
      </c>
      <c r="EH134" s="44">
        <v>159.81</v>
      </c>
      <c r="EI134" s="44">
        <v>146.92089999999999</v>
      </c>
    </row>
    <row r="135" spans="1:139" x14ac:dyDescent="0.3">
      <c r="A135" s="47">
        <v>5</v>
      </c>
      <c r="B135" s="38">
        <v>45138</v>
      </c>
      <c r="C135" s="38">
        <v>45144</v>
      </c>
      <c r="D135" s="39" t="e">
        <v>#N/A</v>
      </c>
      <c r="E135" s="39">
        <v>214.74590000000001</v>
      </c>
      <c r="F135" s="39">
        <v>212.18940000000001</v>
      </c>
      <c r="G135" s="39">
        <v>181.51140000000001</v>
      </c>
      <c r="H135" s="39">
        <v>207.07640000000001</v>
      </c>
      <c r="I135" s="39">
        <v>209.63290000000001</v>
      </c>
      <c r="J135" s="39">
        <v>212.18940000000001</v>
      </c>
      <c r="K135" s="39">
        <v>219.85890000000001</v>
      </c>
      <c r="L135" s="39">
        <v>207.30330000000001</v>
      </c>
      <c r="M135" s="39" t="e">
        <v>#N/A</v>
      </c>
      <c r="N135" s="39" t="e">
        <v>#N/A</v>
      </c>
      <c r="O135" s="39">
        <v>225.19</v>
      </c>
      <c r="P135" s="39" t="e">
        <v>#N/A</v>
      </c>
      <c r="Q135" s="39">
        <v>266.54000000000002</v>
      </c>
      <c r="R135" s="39">
        <v>215</v>
      </c>
      <c r="S135" s="39">
        <v>230.43</v>
      </c>
      <c r="T135" s="39">
        <v>230.93</v>
      </c>
      <c r="U135" s="39">
        <v>240</v>
      </c>
      <c r="V135" s="39">
        <v>168.01660000000001</v>
      </c>
      <c r="W135" s="39">
        <v>157.7157</v>
      </c>
      <c r="X135" s="39">
        <v>252.5</v>
      </c>
      <c r="Y135" s="39">
        <v>222.94</v>
      </c>
      <c r="Z135" s="39">
        <v>226.8</v>
      </c>
      <c r="AA135" s="39">
        <v>213.39779999999999</v>
      </c>
      <c r="AB135" s="39">
        <v>262</v>
      </c>
      <c r="AC135" s="39">
        <v>188.4795</v>
      </c>
      <c r="AD135" s="39">
        <v>242.33080000000001</v>
      </c>
      <c r="AE135" s="39">
        <v>208.92679999999999</v>
      </c>
      <c r="AF135" s="39">
        <v>185.44280000000001</v>
      </c>
      <c r="AG135" s="39">
        <v>235.60300000000001</v>
      </c>
      <c r="AH135" s="39">
        <v>201.35</v>
      </c>
      <c r="AI135" s="39">
        <v>187.32</v>
      </c>
      <c r="AJ135" s="40">
        <v>197.37</v>
      </c>
      <c r="AK135" s="40">
        <v>194.29390000000001</v>
      </c>
      <c r="AL135" s="40">
        <v>209.63290000000001</v>
      </c>
      <c r="AM135" s="40">
        <v>176.39840000000001</v>
      </c>
      <c r="AN135" s="40">
        <v>201.96340000000001</v>
      </c>
      <c r="AO135" s="40">
        <v>209.63290000000001</v>
      </c>
      <c r="AP135" s="40" t="e">
        <v>#N/A</v>
      </c>
      <c r="AQ135" s="40" t="e">
        <v>#N/A</v>
      </c>
      <c r="AR135" s="40" t="e">
        <v>#N/A</v>
      </c>
      <c r="AS135" s="40" t="e">
        <v>#N/A</v>
      </c>
      <c r="AT135" s="40">
        <v>211.19</v>
      </c>
      <c r="AU135" s="40" t="e">
        <v>#N/A</v>
      </c>
      <c r="AV135" s="40">
        <v>180</v>
      </c>
      <c r="AW135" s="40" t="e">
        <v>#N/A</v>
      </c>
      <c r="AX135" s="40" t="e">
        <v>#N/A</v>
      </c>
      <c r="AY135" s="40" t="e">
        <v>#N/A</v>
      </c>
      <c r="AZ135" s="40">
        <v>169.81360000000001</v>
      </c>
      <c r="BA135" s="40">
        <v>154.6412</v>
      </c>
      <c r="BB135" s="40">
        <v>255</v>
      </c>
      <c r="BC135" s="40">
        <v>257</v>
      </c>
      <c r="BD135" s="40">
        <v>250</v>
      </c>
      <c r="BE135" s="40">
        <v>192.65</v>
      </c>
      <c r="BF135" s="40">
        <v>140.76</v>
      </c>
      <c r="BG135" s="40">
        <v>239</v>
      </c>
      <c r="BH135" s="40">
        <v>217.30430000000001</v>
      </c>
      <c r="BI135" s="40" t="e">
        <v>#N/A</v>
      </c>
      <c r="BJ135" s="40">
        <v>166.21019999999999</v>
      </c>
      <c r="BK135" s="40">
        <v>191.71870000000001</v>
      </c>
      <c r="BL135" s="40">
        <v>166.61510000000001</v>
      </c>
      <c r="BM135" s="40">
        <v>150.15</v>
      </c>
      <c r="BN135" s="41">
        <v>248</v>
      </c>
      <c r="BO135" s="41">
        <v>380</v>
      </c>
      <c r="BP135" s="41" t="e">
        <v>#N/A</v>
      </c>
      <c r="BQ135" s="41">
        <v>430.93</v>
      </c>
      <c r="BR135" s="41">
        <v>422.5</v>
      </c>
      <c r="BS135" s="42">
        <v>188</v>
      </c>
      <c r="BT135" s="42">
        <v>173.84190000000001</v>
      </c>
      <c r="BU135" s="42" t="e">
        <v>#N/A</v>
      </c>
      <c r="BV135" s="42">
        <v>220.8869</v>
      </c>
      <c r="BW135" s="42">
        <v>195.31</v>
      </c>
      <c r="BX135" s="42" t="e">
        <v>#N/A</v>
      </c>
      <c r="BY135" s="42">
        <v>255</v>
      </c>
      <c r="BZ135" s="42">
        <v>189</v>
      </c>
      <c r="CA135" s="42">
        <v>212.93</v>
      </c>
      <c r="CB135" s="42">
        <v>211.93</v>
      </c>
      <c r="CC135" s="42">
        <v>125.7223</v>
      </c>
      <c r="CD135" s="42">
        <v>225</v>
      </c>
      <c r="CE135" s="42">
        <v>209.5</v>
      </c>
      <c r="CF135" s="42">
        <v>139.43</v>
      </c>
      <c r="CG135" s="42">
        <v>220</v>
      </c>
      <c r="CH135" s="42">
        <v>168.4442</v>
      </c>
      <c r="CI135" s="42" t="e">
        <v>#N/A</v>
      </c>
      <c r="CJ135" s="42">
        <v>163.57839999999999</v>
      </c>
      <c r="CK135" s="42">
        <v>192.32599999999999</v>
      </c>
      <c r="CL135" s="42">
        <v>164.79310000000001</v>
      </c>
      <c r="CM135" s="42">
        <v>174.71299999999999</v>
      </c>
      <c r="CN135" s="42">
        <v>128.34</v>
      </c>
      <c r="CO135" s="43" t="e">
        <v>#N/A</v>
      </c>
      <c r="CP135" s="43">
        <v>204.51990000000001</v>
      </c>
      <c r="CQ135" s="43">
        <v>207.07640000000001</v>
      </c>
      <c r="CR135" s="43">
        <v>227.5284</v>
      </c>
      <c r="CS135" s="43">
        <v>209.63290000000001</v>
      </c>
      <c r="CT135" s="43">
        <v>204.51990000000001</v>
      </c>
      <c r="CU135" s="43" t="e">
        <v>#N/A</v>
      </c>
      <c r="CV135" s="43">
        <v>317.3972</v>
      </c>
      <c r="CW135" s="43" t="e">
        <v>#N/A</v>
      </c>
      <c r="CX135" s="43">
        <v>275</v>
      </c>
      <c r="CY135" s="43">
        <v>272.66000000000003</v>
      </c>
      <c r="CZ135" s="43">
        <v>249.16</v>
      </c>
      <c r="DA135" s="43">
        <v>242.16</v>
      </c>
      <c r="DB135" s="43">
        <v>220</v>
      </c>
      <c r="DC135" s="43">
        <v>187.82409999999999</v>
      </c>
      <c r="DD135" s="43" t="e">
        <v>#N/A</v>
      </c>
      <c r="DE135" s="43">
        <v>264</v>
      </c>
      <c r="DF135" s="43">
        <v>246.5</v>
      </c>
      <c r="DG135" s="43">
        <v>223.6026</v>
      </c>
      <c r="DH135" s="43" t="e">
        <v>#N/A</v>
      </c>
      <c r="DI135" s="43">
        <v>223.7056</v>
      </c>
      <c r="DJ135" s="43">
        <v>198.19710000000001</v>
      </c>
      <c r="DK135" s="43">
        <v>186.2526</v>
      </c>
      <c r="DL135" s="43">
        <v>220.38</v>
      </c>
      <c r="DM135" s="43" t="e">
        <v>#N/A</v>
      </c>
      <c r="DN135" s="44">
        <v>277.57139999999998</v>
      </c>
      <c r="DO135" s="44" t="e">
        <v>#N/A</v>
      </c>
      <c r="DP135" s="44" t="e">
        <v>#N/A</v>
      </c>
      <c r="DQ135" s="44" t="e">
        <v>#N/A</v>
      </c>
      <c r="DR135" s="44" t="e">
        <v>#N/A</v>
      </c>
      <c r="DS135" s="44">
        <v>232.5744</v>
      </c>
      <c r="DT135" s="44" t="e">
        <v>#N/A</v>
      </c>
      <c r="DU135" s="44">
        <v>256.12</v>
      </c>
      <c r="DV135" s="45" t="e">
        <v>#N/A</v>
      </c>
      <c r="DW135" s="45" t="e">
        <v>#N/A</v>
      </c>
      <c r="DX135" s="45">
        <v>213</v>
      </c>
      <c r="DY135" s="45" t="e">
        <v>#N/A</v>
      </c>
      <c r="DZ135" s="45">
        <v>149.74</v>
      </c>
      <c r="EA135" s="46">
        <v>228.56010000000001</v>
      </c>
      <c r="EB135" s="46">
        <v>140.15</v>
      </c>
      <c r="EC135" s="46">
        <v>161.96</v>
      </c>
      <c r="ED135" s="46">
        <v>149.55160000000001</v>
      </c>
      <c r="EE135" s="44">
        <v>177.5</v>
      </c>
      <c r="EF135" s="44" t="e">
        <v>#N/A</v>
      </c>
      <c r="EG135" s="44" t="e">
        <v>#N/A</v>
      </c>
      <c r="EH135" s="44">
        <v>164.04</v>
      </c>
      <c r="EI135" s="44">
        <v>144.8741</v>
      </c>
    </row>
    <row r="136" spans="1:139" x14ac:dyDescent="0.3">
      <c r="A136" s="47">
        <v>4</v>
      </c>
      <c r="B136" s="38">
        <v>45131</v>
      </c>
      <c r="C136" s="38">
        <v>45137</v>
      </c>
      <c r="D136" s="39" t="e">
        <v>#N/A</v>
      </c>
      <c r="E136" s="39">
        <v>214.74590000000001</v>
      </c>
      <c r="F136" s="39">
        <v>217.30240000000001</v>
      </c>
      <c r="G136" s="39">
        <v>201.96340000000001</v>
      </c>
      <c r="H136" s="39">
        <v>207.07640000000001</v>
      </c>
      <c r="I136" s="39">
        <v>201.96340000000001</v>
      </c>
      <c r="J136" s="39">
        <v>217.30240000000001</v>
      </c>
      <c r="K136" s="39" t="e">
        <v>#N/A</v>
      </c>
      <c r="L136" s="39">
        <v>213.8004</v>
      </c>
      <c r="M136" s="39" t="e">
        <v>#N/A</v>
      </c>
      <c r="N136" s="39">
        <v>259</v>
      </c>
      <c r="O136" s="39">
        <v>273.14999999999998</v>
      </c>
      <c r="P136" s="39">
        <v>280</v>
      </c>
      <c r="Q136" s="39">
        <v>270.66000000000003</v>
      </c>
      <c r="R136" s="39">
        <v>224</v>
      </c>
      <c r="S136" s="39">
        <v>254.43</v>
      </c>
      <c r="T136" s="39">
        <v>256.93</v>
      </c>
      <c r="U136" s="39">
        <v>210</v>
      </c>
      <c r="V136" s="39">
        <v>168.96180000000001</v>
      </c>
      <c r="W136" s="39">
        <v>155.75460000000001</v>
      </c>
      <c r="X136" s="39">
        <v>252.5</v>
      </c>
      <c r="Y136" s="39">
        <v>228.43</v>
      </c>
      <c r="Z136" s="39">
        <v>214.23</v>
      </c>
      <c r="AA136" s="39">
        <v>219.6215</v>
      </c>
      <c r="AB136" s="39">
        <v>265</v>
      </c>
      <c r="AC136" s="39">
        <v>191.72020000000001</v>
      </c>
      <c r="AD136" s="39">
        <v>224.5866</v>
      </c>
      <c r="AE136" s="39">
        <v>208.9649</v>
      </c>
      <c r="AF136" s="39">
        <v>201.86420000000001</v>
      </c>
      <c r="AG136" s="39" t="e">
        <v>#N/A</v>
      </c>
      <c r="AH136" s="39">
        <v>209.95</v>
      </c>
      <c r="AI136" s="39">
        <v>168.13</v>
      </c>
      <c r="AJ136" s="40">
        <v>186.3</v>
      </c>
      <c r="AK136" s="40">
        <v>194.29390000000001</v>
      </c>
      <c r="AL136" s="40">
        <v>212.18940000000001</v>
      </c>
      <c r="AM136" s="40">
        <v>189.18090000000001</v>
      </c>
      <c r="AN136" s="40">
        <v>194.29390000000001</v>
      </c>
      <c r="AO136" s="40">
        <v>212.18940000000001</v>
      </c>
      <c r="AP136" s="40" t="e">
        <v>#N/A</v>
      </c>
      <c r="AQ136" s="40">
        <v>225</v>
      </c>
      <c r="AR136" s="40" t="e">
        <v>#N/A</v>
      </c>
      <c r="AS136" s="40">
        <v>207.5</v>
      </c>
      <c r="AT136" s="40">
        <v>213.12</v>
      </c>
      <c r="AU136" s="40">
        <v>270</v>
      </c>
      <c r="AV136" s="40">
        <v>180</v>
      </c>
      <c r="AW136" s="40" t="e">
        <v>#N/A</v>
      </c>
      <c r="AX136" s="40" t="e">
        <v>#N/A</v>
      </c>
      <c r="AY136" s="40" t="e">
        <v>#N/A</v>
      </c>
      <c r="AZ136" s="40">
        <v>170.62350000000001</v>
      </c>
      <c r="BA136" s="40">
        <v>165.7654</v>
      </c>
      <c r="BB136" s="40">
        <v>275</v>
      </c>
      <c r="BC136" s="40">
        <v>257</v>
      </c>
      <c r="BD136" s="40">
        <v>250</v>
      </c>
      <c r="BE136" s="40">
        <v>201.99</v>
      </c>
      <c r="BF136" s="40">
        <v>182.86</v>
      </c>
      <c r="BG136" s="40">
        <v>256</v>
      </c>
      <c r="BH136" s="40">
        <v>222.006</v>
      </c>
      <c r="BI136" s="40">
        <v>265</v>
      </c>
      <c r="BJ136" s="40">
        <v>163.92590000000001</v>
      </c>
      <c r="BK136" s="40">
        <v>185.83680000000001</v>
      </c>
      <c r="BL136" s="40">
        <v>173.66399999999999</v>
      </c>
      <c r="BM136" s="40">
        <v>147.55000000000001</v>
      </c>
      <c r="BN136" s="41">
        <v>248</v>
      </c>
      <c r="BO136" s="41">
        <v>370</v>
      </c>
      <c r="BP136" s="41">
        <v>428.43</v>
      </c>
      <c r="BQ136" s="41">
        <v>420.93</v>
      </c>
      <c r="BR136" s="41">
        <v>407.5</v>
      </c>
      <c r="BS136" s="42">
        <v>205.2</v>
      </c>
      <c r="BT136" s="42">
        <v>173.84190000000001</v>
      </c>
      <c r="BU136" s="42" t="e">
        <v>#N/A</v>
      </c>
      <c r="BV136" s="42">
        <v>222.9528</v>
      </c>
      <c r="BW136" s="42">
        <v>182.41</v>
      </c>
      <c r="BX136" s="42">
        <v>275</v>
      </c>
      <c r="BY136" s="42">
        <v>265</v>
      </c>
      <c r="BZ136" s="42">
        <v>199</v>
      </c>
      <c r="CA136" s="42" t="e">
        <v>#N/A</v>
      </c>
      <c r="CB136" s="42">
        <v>238.43</v>
      </c>
      <c r="CC136" s="42">
        <v>132.45939999999999</v>
      </c>
      <c r="CD136" s="42">
        <v>235</v>
      </c>
      <c r="CE136" s="42">
        <v>209.5</v>
      </c>
      <c r="CF136" s="42">
        <v>182.99</v>
      </c>
      <c r="CG136" s="42">
        <v>234.5</v>
      </c>
      <c r="CH136" s="42">
        <v>171.881</v>
      </c>
      <c r="CI136" s="42">
        <v>250</v>
      </c>
      <c r="CJ136" s="42">
        <v>143.43510000000001</v>
      </c>
      <c r="CK136" s="42" t="e">
        <v>#N/A</v>
      </c>
      <c r="CL136" s="42">
        <v>178.53309999999999</v>
      </c>
      <c r="CM136" s="42">
        <v>147.89850000000001</v>
      </c>
      <c r="CN136" s="42">
        <v>126.22</v>
      </c>
      <c r="CO136" s="43">
        <v>226.5</v>
      </c>
      <c r="CP136" s="43">
        <v>209.63290000000001</v>
      </c>
      <c r="CQ136" s="43">
        <v>207.07640000000001</v>
      </c>
      <c r="CR136" s="43">
        <v>227.5284</v>
      </c>
      <c r="CS136" s="43">
        <v>207.07640000000001</v>
      </c>
      <c r="CT136" s="43">
        <v>209.63290000000001</v>
      </c>
      <c r="CU136" s="43">
        <v>262.5</v>
      </c>
      <c r="CV136" s="43">
        <v>323.02530000000002</v>
      </c>
      <c r="CW136" s="43">
        <v>270</v>
      </c>
      <c r="CX136" s="43">
        <v>260</v>
      </c>
      <c r="CY136" s="43">
        <v>277.60000000000002</v>
      </c>
      <c r="CZ136" s="43">
        <v>264.16000000000003</v>
      </c>
      <c r="DA136" s="43">
        <v>262.16000000000003</v>
      </c>
      <c r="DB136" s="43">
        <v>230</v>
      </c>
      <c r="DC136" s="43">
        <v>191.6233</v>
      </c>
      <c r="DD136" s="43">
        <v>201.59270000000001</v>
      </c>
      <c r="DE136" s="43">
        <v>261</v>
      </c>
      <c r="DF136" s="43">
        <v>259</v>
      </c>
      <c r="DG136" s="43">
        <v>223.34280000000001</v>
      </c>
      <c r="DH136" s="43">
        <v>250</v>
      </c>
      <c r="DI136" s="43">
        <v>285.65300000000002</v>
      </c>
      <c r="DJ136" s="43">
        <v>186.24250000000001</v>
      </c>
      <c r="DK136" s="43">
        <v>199.63249999999999</v>
      </c>
      <c r="DL136" s="43">
        <v>207.4</v>
      </c>
      <c r="DM136" s="43" t="e">
        <v>#N/A</v>
      </c>
      <c r="DN136" s="44">
        <v>278.90170000000001</v>
      </c>
      <c r="DO136" s="44" t="e">
        <v>#N/A</v>
      </c>
      <c r="DP136" s="44" t="e">
        <v>#N/A</v>
      </c>
      <c r="DQ136" s="44" t="e">
        <v>#N/A</v>
      </c>
      <c r="DR136" s="44" t="e">
        <v>#N/A</v>
      </c>
      <c r="DS136" s="44" t="e">
        <v>#N/A</v>
      </c>
      <c r="DT136" s="44" t="e">
        <v>#N/A</v>
      </c>
      <c r="DU136" s="44" t="e">
        <v>#N/A</v>
      </c>
      <c r="DV136" s="45" t="e">
        <v>#N/A</v>
      </c>
      <c r="DW136" s="45">
        <v>257.5</v>
      </c>
      <c r="DX136" s="45">
        <v>221</v>
      </c>
      <c r="DY136" s="45" t="e">
        <v>#N/A</v>
      </c>
      <c r="DZ136" s="45" t="e">
        <v>#N/A</v>
      </c>
      <c r="EA136" s="46">
        <v>227.0941</v>
      </c>
      <c r="EB136" s="46">
        <v>160.41999999999999</v>
      </c>
      <c r="EC136" s="46" t="e">
        <v>#N/A</v>
      </c>
      <c r="ED136" s="46">
        <v>159.01220000000001</v>
      </c>
      <c r="EE136" s="44" t="e">
        <v>#N/A</v>
      </c>
      <c r="EF136" s="44" t="e">
        <v>#N/A</v>
      </c>
      <c r="EG136" s="44" t="e">
        <v>#N/A</v>
      </c>
      <c r="EH136" s="44" t="e">
        <v>#N/A</v>
      </c>
      <c r="EI136" s="44">
        <v>146.25630000000001</v>
      </c>
    </row>
    <row r="137" spans="1:139" x14ac:dyDescent="0.3">
      <c r="A137" s="47">
        <v>3</v>
      </c>
      <c r="B137" s="38">
        <v>45124</v>
      </c>
      <c r="C137" s="38">
        <v>45130</v>
      </c>
      <c r="D137" s="39" t="e">
        <v>#N/A</v>
      </c>
      <c r="E137" s="39">
        <v>199.40690000000001</v>
      </c>
      <c r="F137" s="39">
        <v>201.96340000000001</v>
      </c>
      <c r="G137" s="39">
        <v>181.51140000000001</v>
      </c>
      <c r="H137" s="39">
        <v>186.62440000000001</v>
      </c>
      <c r="I137" s="39">
        <v>194.29390000000001</v>
      </c>
      <c r="J137" s="39">
        <v>201.96340000000001</v>
      </c>
      <c r="K137" s="39">
        <v>209.63290000000001</v>
      </c>
      <c r="L137" s="39">
        <v>209.50139999999999</v>
      </c>
      <c r="M137" s="39" t="e">
        <v>#N/A</v>
      </c>
      <c r="N137" s="39" t="e">
        <v>#N/A</v>
      </c>
      <c r="O137" s="39">
        <v>233.64</v>
      </c>
      <c r="P137" s="39">
        <v>280</v>
      </c>
      <c r="Q137" s="39">
        <v>269.5</v>
      </c>
      <c r="R137" s="39">
        <v>235</v>
      </c>
      <c r="S137" s="39">
        <v>230.5</v>
      </c>
      <c r="T137" s="39">
        <v>230.5</v>
      </c>
      <c r="U137" s="39">
        <v>210</v>
      </c>
      <c r="V137" s="39">
        <v>167.83609999999999</v>
      </c>
      <c r="W137" s="39">
        <v>152.85900000000001</v>
      </c>
      <c r="X137" s="39">
        <v>245.5</v>
      </c>
      <c r="Y137" s="39">
        <v>223.08</v>
      </c>
      <c r="Z137" s="39">
        <v>227.11</v>
      </c>
      <c r="AA137" s="39">
        <v>225.9143</v>
      </c>
      <c r="AB137" s="39">
        <v>288</v>
      </c>
      <c r="AC137" s="39">
        <v>196.56610000000001</v>
      </c>
      <c r="AD137" s="39">
        <v>228.14619999999999</v>
      </c>
      <c r="AE137" s="39">
        <v>201.4246</v>
      </c>
      <c r="AF137" s="39">
        <v>190.89789999999999</v>
      </c>
      <c r="AG137" s="39" t="e">
        <v>#N/A</v>
      </c>
      <c r="AH137" s="39">
        <v>198.65</v>
      </c>
      <c r="AI137" s="39">
        <v>214.47</v>
      </c>
      <c r="AJ137" s="40">
        <v>186.3</v>
      </c>
      <c r="AK137" s="40">
        <v>178.95490000000001</v>
      </c>
      <c r="AL137" s="40">
        <v>199.40690000000001</v>
      </c>
      <c r="AM137" s="40">
        <v>176.39840000000001</v>
      </c>
      <c r="AN137" s="40">
        <v>186.62440000000001</v>
      </c>
      <c r="AO137" s="40">
        <v>199.40690000000001</v>
      </c>
      <c r="AP137" s="40" t="e">
        <v>#N/A</v>
      </c>
      <c r="AQ137" s="40" t="e">
        <v>#N/A</v>
      </c>
      <c r="AR137" s="40">
        <v>219</v>
      </c>
      <c r="AS137" s="40" t="e">
        <v>#N/A</v>
      </c>
      <c r="AT137" s="40">
        <v>216.23</v>
      </c>
      <c r="AU137" s="40">
        <v>270</v>
      </c>
      <c r="AV137" s="40">
        <v>180</v>
      </c>
      <c r="AW137" s="40" t="e">
        <v>#N/A</v>
      </c>
      <c r="AX137" s="40" t="e">
        <v>#N/A</v>
      </c>
      <c r="AY137" s="40" t="e">
        <v>#N/A</v>
      </c>
      <c r="AZ137" s="40">
        <v>172.6035</v>
      </c>
      <c r="BA137" s="40">
        <v>156.7193</v>
      </c>
      <c r="BB137" s="40">
        <v>275</v>
      </c>
      <c r="BC137" s="40">
        <v>245</v>
      </c>
      <c r="BD137" s="40">
        <v>245</v>
      </c>
      <c r="BE137" s="40">
        <v>193.13</v>
      </c>
      <c r="BF137" s="40">
        <v>209.03</v>
      </c>
      <c r="BG137" s="40">
        <v>234</v>
      </c>
      <c r="BH137" s="40">
        <v>221.5994</v>
      </c>
      <c r="BI137" s="40">
        <v>265</v>
      </c>
      <c r="BJ137" s="40">
        <v>164.37860000000001</v>
      </c>
      <c r="BK137" s="40">
        <v>172.4761</v>
      </c>
      <c r="BL137" s="40">
        <v>165.79570000000001</v>
      </c>
      <c r="BM137" s="40">
        <v>165.14</v>
      </c>
      <c r="BN137" s="41">
        <v>248</v>
      </c>
      <c r="BO137" s="41">
        <v>360</v>
      </c>
      <c r="BP137" s="41">
        <v>385</v>
      </c>
      <c r="BQ137" s="41">
        <v>355</v>
      </c>
      <c r="BR137" s="41">
        <v>387.5</v>
      </c>
      <c r="BS137" s="42">
        <v>194.4</v>
      </c>
      <c r="BT137" s="42">
        <v>163.61590000000001</v>
      </c>
      <c r="BU137" s="42" t="e">
        <v>#N/A</v>
      </c>
      <c r="BV137" s="42">
        <v>220.89019999999999</v>
      </c>
      <c r="BW137" s="42">
        <v>204.63</v>
      </c>
      <c r="BX137" s="42">
        <v>275</v>
      </c>
      <c r="BY137" s="42" t="e">
        <v>#N/A</v>
      </c>
      <c r="BZ137" s="42">
        <v>208</v>
      </c>
      <c r="CA137" s="42" t="e">
        <v>#N/A</v>
      </c>
      <c r="CB137" s="42">
        <v>219</v>
      </c>
      <c r="CC137" s="42">
        <v>129.8227</v>
      </c>
      <c r="CD137" s="42">
        <v>220</v>
      </c>
      <c r="CE137" s="42">
        <v>199.5</v>
      </c>
      <c r="CF137" s="42">
        <v>197.35</v>
      </c>
      <c r="CG137" s="42">
        <v>215.5</v>
      </c>
      <c r="CH137" s="42">
        <v>168.9853</v>
      </c>
      <c r="CI137" s="42">
        <v>250</v>
      </c>
      <c r="CJ137" s="42">
        <v>139.47890000000001</v>
      </c>
      <c r="CK137" s="42">
        <v>197.98320000000001</v>
      </c>
      <c r="CL137" s="42">
        <v>177.9419</v>
      </c>
      <c r="CM137" s="42">
        <v>157.29339999999999</v>
      </c>
      <c r="CN137" s="42">
        <v>138.91999999999999</v>
      </c>
      <c r="CO137" s="43">
        <v>226.5</v>
      </c>
      <c r="CP137" s="43">
        <v>189.18090000000001</v>
      </c>
      <c r="CQ137" s="43">
        <v>207.07640000000001</v>
      </c>
      <c r="CR137" s="43">
        <v>227.5284</v>
      </c>
      <c r="CS137" s="43">
        <v>207.07640000000001</v>
      </c>
      <c r="CT137" s="43">
        <v>189.18090000000001</v>
      </c>
      <c r="CU137" s="43" t="e">
        <v>#N/A</v>
      </c>
      <c r="CV137" s="43">
        <v>327.72199999999998</v>
      </c>
      <c r="CW137" s="43">
        <v>270</v>
      </c>
      <c r="CX137" s="43" t="e">
        <v>#N/A</v>
      </c>
      <c r="CY137" s="43">
        <v>246</v>
      </c>
      <c r="CZ137" s="43">
        <v>238</v>
      </c>
      <c r="DA137" s="43">
        <v>246.16</v>
      </c>
      <c r="DB137" s="43">
        <v>220</v>
      </c>
      <c r="DC137" s="43">
        <v>193.84700000000001</v>
      </c>
      <c r="DD137" s="43">
        <v>202.02510000000001</v>
      </c>
      <c r="DE137" s="43">
        <v>251</v>
      </c>
      <c r="DF137" s="43">
        <v>246.5</v>
      </c>
      <c r="DG137" s="43">
        <v>217.8236</v>
      </c>
      <c r="DH137" s="43">
        <v>250</v>
      </c>
      <c r="DI137" s="43">
        <v>206.68790000000001</v>
      </c>
      <c r="DJ137" s="43">
        <v>188.6711</v>
      </c>
      <c r="DK137" s="43">
        <v>196.56610000000001</v>
      </c>
      <c r="DL137" s="43">
        <v>204</v>
      </c>
      <c r="DM137" s="43" t="e">
        <v>#N/A</v>
      </c>
      <c r="DN137" s="44">
        <v>278.08440000000002</v>
      </c>
      <c r="DO137" s="44" t="e">
        <v>#N/A</v>
      </c>
      <c r="DP137" s="44" t="e">
        <v>#N/A</v>
      </c>
      <c r="DQ137" s="44" t="e">
        <v>#N/A</v>
      </c>
      <c r="DR137" s="44" t="e">
        <v>#N/A</v>
      </c>
      <c r="DS137" s="44">
        <v>224.78440000000001</v>
      </c>
      <c r="DT137" s="44" t="e">
        <v>#N/A</v>
      </c>
      <c r="DU137" s="44">
        <v>257.02999999999997</v>
      </c>
      <c r="DV137" s="45" t="e">
        <v>#N/A</v>
      </c>
      <c r="DW137" s="45" t="e">
        <v>#N/A</v>
      </c>
      <c r="DX137" s="45">
        <v>223</v>
      </c>
      <c r="DY137" s="45" t="e">
        <v>#N/A</v>
      </c>
      <c r="DZ137" s="45" t="e">
        <v>#N/A</v>
      </c>
      <c r="EA137" s="46">
        <v>222.15180000000001</v>
      </c>
      <c r="EB137" s="46" t="e">
        <v>#N/A</v>
      </c>
      <c r="EC137" s="46" t="e">
        <v>#N/A</v>
      </c>
      <c r="ED137" s="46">
        <v>159.38300000000001</v>
      </c>
      <c r="EE137" s="44" t="e">
        <v>#N/A</v>
      </c>
      <c r="EF137" s="44" t="e">
        <v>#N/A</v>
      </c>
      <c r="EG137" s="44" t="e">
        <v>#N/A</v>
      </c>
      <c r="EH137" s="44" t="e">
        <v>#N/A</v>
      </c>
      <c r="EI137" s="44">
        <v>161.8785</v>
      </c>
    </row>
    <row r="138" spans="1:139" x14ac:dyDescent="0.3">
      <c r="A138" s="47">
        <v>2</v>
      </c>
      <c r="B138" s="38">
        <v>45117</v>
      </c>
      <c r="C138" s="38">
        <v>45123</v>
      </c>
      <c r="D138" s="39" t="e">
        <v>#N/A</v>
      </c>
      <c r="E138" s="39">
        <v>191.73740000000001</v>
      </c>
      <c r="F138" s="39">
        <v>189.18090000000001</v>
      </c>
      <c r="G138" s="39">
        <v>186.62440000000001</v>
      </c>
      <c r="H138" s="39">
        <v>217.30240000000001</v>
      </c>
      <c r="I138" s="39">
        <v>191.73740000000001</v>
      </c>
      <c r="J138" s="39">
        <v>189.18090000000001</v>
      </c>
      <c r="K138" s="39">
        <v>194.29390000000001</v>
      </c>
      <c r="L138" s="39">
        <v>237.77260000000001</v>
      </c>
      <c r="M138" s="39" t="e">
        <v>#N/A</v>
      </c>
      <c r="N138" s="39" t="e">
        <v>#N/A</v>
      </c>
      <c r="O138" s="39">
        <v>233.65</v>
      </c>
      <c r="P138" s="39">
        <v>290</v>
      </c>
      <c r="Q138" s="39">
        <v>255.14</v>
      </c>
      <c r="R138" s="39">
        <v>218</v>
      </c>
      <c r="S138" s="39">
        <v>226.2</v>
      </c>
      <c r="T138" s="39">
        <v>225.5</v>
      </c>
      <c r="U138" s="39">
        <v>230</v>
      </c>
      <c r="V138" s="39">
        <v>161.22890000000001</v>
      </c>
      <c r="W138" s="39">
        <v>158.17269999999999</v>
      </c>
      <c r="X138" s="39">
        <v>240.5</v>
      </c>
      <c r="Y138" s="39" t="e">
        <v>#N/A</v>
      </c>
      <c r="Z138" s="39">
        <v>223</v>
      </c>
      <c r="AA138" s="39">
        <v>223.62219999999999</v>
      </c>
      <c r="AB138" s="39">
        <v>268</v>
      </c>
      <c r="AC138" s="39">
        <v>177.85839999999999</v>
      </c>
      <c r="AD138" s="39">
        <v>233.03489999999999</v>
      </c>
      <c r="AE138" s="39">
        <v>204.53710000000001</v>
      </c>
      <c r="AF138" s="39">
        <v>180.28370000000001</v>
      </c>
      <c r="AG138" s="39" t="e">
        <v>#N/A</v>
      </c>
      <c r="AH138" s="39">
        <v>206.75</v>
      </c>
      <c r="AI138" s="39">
        <v>184.11</v>
      </c>
      <c r="AJ138" s="40">
        <v>186.3</v>
      </c>
      <c r="AK138" s="40">
        <v>173.84190000000001</v>
      </c>
      <c r="AL138" s="40">
        <v>189.18090000000001</v>
      </c>
      <c r="AM138" s="40">
        <v>176.39840000000001</v>
      </c>
      <c r="AN138" s="40">
        <v>184.06790000000001</v>
      </c>
      <c r="AO138" s="40">
        <v>189.18090000000001</v>
      </c>
      <c r="AP138" s="40" t="e">
        <v>#N/A</v>
      </c>
      <c r="AQ138" s="40" t="e">
        <v>#N/A</v>
      </c>
      <c r="AR138" s="40" t="e">
        <v>#N/A</v>
      </c>
      <c r="AS138" s="40">
        <v>192.5</v>
      </c>
      <c r="AT138" s="40">
        <v>210.86</v>
      </c>
      <c r="AU138" s="40">
        <v>270</v>
      </c>
      <c r="AV138" s="40">
        <v>178</v>
      </c>
      <c r="AW138" s="40" t="e">
        <v>#N/A</v>
      </c>
      <c r="AX138" s="40" t="e">
        <v>#N/A</v>
      </c>
      <c r="AY138" s="40" t="e">
        <v>#N/A</v>
      </c>
      <c r="AZ138" s="40">
        <v>171.6198</v>
      </c>
      <c r="BA138" s="40">
        <v>154.63939999999999</v>
      </c>
      <c r="BB138" s="40">
        <v>252</v>
      </c>
      <c r="BC138" s="40">
        <v>240</v>
      </c>
      <c r="BD138" s="40">
        <v>235</v>
      </c>
      <c r="BE138" s="40">
        <v>203.66</v>
      </c>
      <c r="BF138" s="40" t="e">
        <v>#N/A</v>
      </c>
      <c r="BG138" s="40">
        <v>235.5</v>
      </c>
      <c r="BH138" s="40">
        <v>217.78980000000001</v>
      </c>
      <c r="BI138" s="40">
        <v>246</v>
      </c>
      <c r="BJ138" s="40">
        <v>161.89150000000001</v>
      </c>
      <c r="BK138" s="40">
        <v>178.66679999999999</v>
      </c>
      <c r="BL138" s="40">
        <v>168.96539999999999</v>
      </c>
      <c r="BM138" s="40" t="e">
        <v>#N/A</v>
      </c>
      <c r="BN138" s="41">
        <v>254</v>
      </c>
      <c r="BO138" s="41">
        <v>360</v>
      </c>
      <c r="BP138" s="41">
        <v>370</v>
      </c>
      <c r="BQ138" s="41">
        <v>355</v>
      </c>
      <c r="BR138" s="41">
        <v>367.5</v>
      </c>
      <c r="BS138" s="42">
        <v>178.5</v>
      </c>
      <c r="BT138" s="42">
        <v>168.72890000000001</v>
      </c>
      <c r="BU138" s="42" t="e">
        <v>#N/A</v>
      </c>
      <c r="BV138" s="42">
        <v>220.87190000000001</v>
      </c>
      <c r="BW138" s="42">
        <v>183.68</v>
      </c>
      <c r="BX138" s="42">
        <v>275</v>
      </c>
      <c r="BY138" s="42">
        <v>243</v>
      </c>
      <c r="BZ138" s="42">
        <v>185</v>
      </c>
      <c r="CA138" s="42" t="e">
        <v>#N/A</v>
      </c>
      <c r="CB138" s="42">
        <v>213</v>
      </c>
      <c r="CC138" s="42">
        <v>122.3946</v>
      </c>
      <c r="CD138" s="42">
        <v>223</v>
      </c>
      <c r="CE138" s="42">
        <v>195.5</v>
      </c>
      <c r="CF138" s="42">
        <v>177.13</v>
      </c>
      <c r="CG138" s="42">
        <v>213.5</v>
      </c>
      <c r="CH138" s="42">
        <v>168.1002</v>
      </c>
      <c r="CI138" s="42">
        <v>226</v>
      </c>
      <c r="CJ138" s="42">
        <v>144.30779999999999</v>
      </c>
      <c r="CK138" s="42">
        <v>187.76179999999999</v>
      </c>
      <c r="CL138" s="42">
        <v>178.26259999999999</v>
      </c>
      <c r="CM138" s="42">
        <v>156.03030000000001</v>
      </c>
      <c r="CN138" s="42">
        <v>135.29</v>
      </c>
      <c r="CO138" s="43">
        <v>226.5</v>
      </c>
      <c r="CP138" s="43">
        <v>186.62440000000001</v>
      </c>
      <c r="CQ138" s="43">
        <v>207.07640000000001</v>
      </c>
      <c r="CR138" s="43">
        <v>227.5284</v>
      </c>
      <c r="CS138" s="43">
        <v>207.07640000000001</v>
      </c>
      <c r="CT138" s="43">
        <v>186.62440000000001</v>
      </c>
      <c r="CU138" s="43" t="e">
        <v>#N/A</v>
      </c>
      <c r="CV138" s="43">
        <v>327.69499999999999</v>
      </c>
      <c r="CW138" s="43">
        <v>270</v>
      </c>
      <c r="CX138" s="43" t="e">
        <v>#N/A</v>
      </c>
      <c r="CY138" s="43">
        <v>257.2</v>
      </c>
      <c r="CZ138" s="43">
        <v>236.76</v>
      </c>
      <c r="DA138" s="43">
        <v>238.91</v>
      </c>
      <c r="DB138" s="43">
        <v>210</v>
      </c>
      <c r="DC138" s="43">
        <v>192.7422</v>
      </c>
      <c r="DD138" s="43">
        <v>199.4359</v>
      </c>
      <c r="DE138" s="43">
        <v>246</v>
      </c>
      <c r="DF138" s="43">
        <v>242</v>
      </c>
      <c r="DG138" s="43">
        <v>222.12880000000001</v>
      </c>
      <c r="DH138" s="43">
        <v>245</v>
      </c>
      <c r="DI138" s="43">
        <v>219.89760000000001</v>
      </c>
      <c r="DJ138" s="43">
        <v>206.7604</v>
      </c>
      <c r="DK138" s="43">
        <v>204.73920000000001</v>
      </c>
      <c r="DL138" s="43">
        <v>221.46</v>
      </c>
      <c r="DM138" s="43" t="e">
        <v>#N/A</v>
      </c>
      <c r="DN138" s="44">
        <v>278.06150000000002</v>
      </c>
      <c r="DO138" s="44" t="e">
        <v>#N/A</v>
      </c>
      <c r="DP138" s="44" t="e">
        <v>#N/A</v>
      </c>
      <c r="DQ138" s="44" t="e">
        <v>#N/A</v>
      </c>
      <c r="DR138" s="44" t="e">
        <v>#N/A</v>
      </c>
      <c r="DS138" s="44">
        <v>251.71789999999999</v>
      </c>
      <c r="DT138" s="44">
        <v>222.32300000000001</v>
      </c>
      <c r="DU138" s="44">
        <v>269.61</v>
      </c>
      <c r="DV138" s="45" t="e">
        <v>#N/A</v>
      </c>
      <c r="DW138" s="45" t="e">
        <v>#N/A</v>
      </c>
      <c r="DX138" s="45">
        <v>206</v>
      </c>
      <c r="DY138" s="45" t="e">
        <v>#N/A</v>
      </c>
      <c r="DZ138" s="45" t="e">
        <v>#N/A</v>
      </c>
      <c r="EA138" s="46">
        <v>222.1335</v>
      </c>
      <c r="EB138" s="46" t="e">
        <v>#N/A</v>
      </c>
      <c r="EC138" s="46" t="e">
        <v>#N/A</v>
      </c>
      <c r="ED138" s="46">
        <v>162.93690000000001</v>
      </c>
      <c r="EE138" s="44" t="e">
        <v>#N/A</v>
      </c>
      <c r="EF138" s="44" t="e">
        <v>#N/A</v>
      </c>
      <c r="EG138" s="44" t="e">
        <v>#N/A</v>
      </c>
      <c r="EH138" s="44" t="e">
        <v>#N/A</v>
      </c>
      <c r="EI138" s="44">
        <v>157.52889999999999</v>
      </c>
    </row>
    <row r="139" spans="1:139" x14ac:dyDescent="0.3">
      <c r="A139" s="47">
        <v>1</v>
      </c>
      <c r="B139" s="38">
        <v>45110</v>
      </c>
      <c r="C139" s="38">
        <v>45116</v>
      </c>
      <c r="D139" s="39" t="e">
        <v>#N/A</v>
      </c>
      <c r="E139" s="39">
        <v>209.63290000000001</v>
      </c>
      <c r="F139" s="39">
        <v>189.18090000000001</v>
      </c>
      <c r="G139" s="39">
        <v>201.96340000000001</v>
      </c>
      <c r="H139" s="39">
        <v>217.30240000000001</v>
      </c>
      <c r="I139" s="39">
        <v>212.18940000000001</v>
      </c>
      <c r="J139" s="39">
        <v>189.18090000000001</v>
      </c>
      <c r="K139" s="39">
        <v>194.29390000000001</v>
      </c>
      <c r="L139" s="39">
        <v>222.8296</v>
      </c>
      <c r="M139" s="39" t="e">
        <v>#N/A</v>
      </c>
      <c r="N139" s="39">
        <v>241</v>
      </c>
      <c r="O139" s="39">
        <v>227.35</v>
      </c>
      <c r="P139" s="39">
        <v>290</v>
      </c>
      <c r="Q139" s="39">
        <v>257.3</v>
      </c>
      <c r="R139" s="39">
        <v>223</v>
      </c>
      <c r="S139" s="39">
        <v>220.7</v>
      </c>
      <c r="T139" s="39">
        <v>220.4</v>
      </c>
      <c r="U139" s="39">
        <v>220</v>
      </c>
      <c r="V139" s="39">
        <v>158.10919999999999</v>
      </c>
      <c r="W139" s="39" t="e">
        <v>#N/A</v>
      </c>
      <c r="X139" s="39">
        <v>247.5</v>
      </c>
      <c r="Y139" s="39" t="e">
        <v>#N/A</v>
      </c>
      <c r="Z139" s="39">
        <v>218.83</v>
      </c>
      <c r="AA139" s="39">
        <v>222.8579</v>
      </c>
      <c r="AB139" s="39">
        <v>259</v>
      </c>
      <c r="AC139" s="39">
        <v>189.94479999999999</v>
      </c>
      <c r="AD139" s="39">
        <v>242.62870000000001</v>
      </c>
      <c r="AE139" s="39">
        <v>203.2672</v>
      </c>
      <c r="AF139" s="39">
        <v>193.78</v>
      </c>
      <c r="AG139" s="39">
        <v>240.3629</v>
      </c>
      <c r="AH139" s="39">
        <v>213.47</v>
      </c>
      <c r="AI139" s="39">
        <v>186.4</v>
      </c>
      <c r="AJ139" s="40">
        <v>186.3</v>
      </c>
      <c r="AK139" s="40">
        <v>191.73740000000001</v>
      </c>
      <c r="AL139" s="40">
        <v>189.18090000000001</v>
      </c>
      <c r="AM139" s="40">
        <v>196.85040000000001</v>
      </c>
      <c r="AN139" s="40">
        <v>204.51990000000001</v>
      </c>
      <c r="AO139" s="40">
        <v>189.18090000000001</v>
      </c>
      <c r="AP139" s="40" t="e">
        <v>#N/A</v>
      </c>
      <c r="AQ139" s="40" t="e">
        <v>#N/A</v>
      </c>
      <c r="AR139" s="40">
        <v>215</v>
      </c>
      <c r="AS139" s="40">
        <v>197.5</v>
      </c>
      <c r="AT139" s="40">
        <v>219.74</v>
      </c>
      <c r="AU139" s="40">
        <v>270</v>
      </c>
      <c r="AV139" s="40" t="e">
        <v>#N/A</v>
      </c>
      <c r="AW139" s="40" t="e">
        <v>#N/A</v>
      </c>
      <c r="AX139" s="40" t="e">
        <v>#N/A</v>
      </c>
      <c r="AY139" s="40" t="e">
        <v>#N/A</v>
      </c>
      <c r="AZ139" s="40">
        <v>171.02950000000001</v>
      </c>
      <c r="BA139" s="40">
        <v>158.83260000000001</v>
      </c>
      <c r="BB139" s="40">
        <v>233</v>
      </c>
      <c r="BC139" s="40">
        <v>245</v>
      </c>
      <c r="BD139" s="40">
        <v>235</v>
      </c>
      <c r="BE139" s="40">
        <v>188.91</v>
      </c>
      <c r="BF139" s="40" t="e">
        <v>#N/A</v>
      </c>
      <c r="BG139" s="40">
        <v>229</v>
      </c>
      <c r="BH139" s="40">
        <v>217.57830000000001</v>
      </c>
      <c r="BI139" s="40">
        <v>245</v>
      </c>
      <c r="BJ139" s="40">
        <v>175.815</v>
      </c>
      <c r="BK139" s="40">
        <v>166.73150000000001</v>
      </c>
      <c r="BL139" s="40">
        <v>173.9983</v>
      </c>
      <c r="BM139" s="40" t="e">
        <v>#N/A</v>
      </c>
      <c r="BN139" s="41" t="e">
        <v>#N/A</v>
      </c>
      <c r="BO139" s="41">
        <v>360</v>
      </c>
      <c r="BP139" s="41">
        <v>370</v>
      </c>
      <c r="BQ139" s="41">
        <v>350</v>
      </c>
      <c r="BR139" s="41">
        <v>342.5</v>
      </c>
      <c r="BS139" s="42">
        <v>186.5</v>
      </c>
      <c r="BT139" s="42" t="e">
        <v>#N/A</v>
      </c>
      <c r="BU139" s="42" t="e">
        <v>#N/A</v>
      </c>
      <c r="BV139" s="42">
        <v>257.53179999999998</v>
      </c>
      <c r="BW139" s="42">
        <v>178.1</v>
      </c>
      <c r="BX139" s="42">
        <v>275</v>
      </c>
      <c r="BY139" s="42">
        <v>243</v>
      </c>
      <c r="BZ139" s="42">
        <v>189</v>
      </c>
      <c r="CA139" s="42" t="e">
        <v>#N/A</v>
      </c>
      <c r="CB139" s="42">
        <v>200.4</v>
      </c>
      <c r="CC139" s="42">
        <v>121.9499</v>
      </c>
      <c r="CD139" s="42">
        <v>233</v>
      </c>
      <c r="CE139" s="42">
        <v>192.5</v>
      </c>
      <c r="CF139" s="42" t="e">
        <v>#N/A</v>
      </c>
      <c r="CG139" s="42">
        <v>210</v>
      </c>
      <c r="CH139" s="42">
        <v>170.26400000000001</v>
      </c>
      <c r="CI139" s="42">
        <v>225</v>
      </c>
      <c r="CJ139" s="42">
        <v>142.1053</v>
      </c>
      <c r="CK139" s="42">
        <v>200.44120000000001</v>
      </c>
      <c r="CL139" s="42">
        <v>177.83349999999999</v>
      </c>
      <c r="CM139" s="42">
        <v>159.66669999999999</v>
      </c>
      <c r="CN139" s="42" t="e">
        <v>#N/A</v>
      </c>
      <c r="CO139" s="43">
        <v>226.5</v>
      </c>
      <c r="CP139" s="43">
        <v>186.62440000000001</v>
      </c>
      <c r="CQ139" s="43">
        <v>207.07640000000001</v>
      </c>
      <c r="CR139" s="43">
        <v>227.5284</v>
      </c>
      <c r="CS139" s="43">
        <v>207.07640000000001</v>
      </c>
      <c r="CT139" s="43">
        <v>186.62440000000001</v>
      </c>
      <c r="CU139" s="43" t="e">
        <v>#N/A</v>
      </c>
      <c r="CV139" s="43">
        <v>362.06880000000001</v>
      </c>
      <c r="CW139" s="43">
        <v>270</v>
      </c>
      <c r="CX139" s="43" t="e">
        <v>#N/A</v>
      </c>
      <c r="CY139" s="43">
        <v>257.2</v>
      </c>
      <c r="CZ139" s="43">
        <v>243.46</v>
      </c>
      <c r="DA139" s="43">
        <v>234.16</v>
      </c>
      <c r="DB139" s="43">
        <v>200</v>
      </c>
      <c r="DC139" s="43">
        <v>194.7105</v>
      </c>
      <c r="DD139" s="43">
        <v>189.7054</v>
      </c>
      <c r="DE139" s="43">
        <v>249</v>
      </c>
      <c r="DF139" s="43">
        <v>228</v>
      </c>
      <c r="DG139" s="43">
        <v>219.80189999999999</v>
      </c>
      <c r="DH139" s="43">
        <v>235</v>
      </c>
      <c r="DI139" s="43" t="e">
        <v>#N/A</v>
      </c>
      <c r="DJ139" s="43">
        <v>212.55240000000001</v>
      </c>
      <c r="DK139" s="43">
        <v>212.7543</v>
      </c>
      <c r="DL139" s="43">
        <v>221.1</v>
      </c>
      <c r="DM139" s="43" t="e">
        <v>#N/A</v>
      </c>
      <c r="DN139" s="44">
        <v>293.74369999999999</v>
      </c>
      <c r="DO139" s="44">
        <v>190</v>
      </c>
      <c r="DP139" s="44" t="e">
        <v>#N/A</v>
      </c>
      <c r="DQ139" s="44" t="e">
        <v>#N/A</v>
      </c>
      <c r="DR139" s="44" t="e">
        <v>#N/A</v>
      </c>
      <c r="DS139" s="44">
        <v>238.3175</v>
      </c>
      <c r="DT139" s="44" t="e">
        <v>#N/A</v>
      </c>
      <c r="DU139" s="44">
        <v>279.66000000000003</v>
      </c>
      <c r="DV139" s="45" t="e">
        <v>#N/A</v>
      </c>
      <c r="DW139" s="45">
        <v>252.5</v>
      </c>
      <c r="DX139" s="45">
        <v>207</v>
      </c>
      <c r="DY139" s="45" t="e">
        <v>#N/A</v>
      </c>
      <c r="DZ139" s="45" t="e">
        <v>#N/A</v>
      </c>
      <c r="EA139" s="46">
        <v>265.98140000000001</v>
      </c>
      <c r="EB139" s="46" t="e">
        <v>#N/A</v>
      </c>
      <c r="EC139" s="46" t="e">
        <v>#N/A</v>
      </c>
      <c r="ED139" s="46">
        <v>166.41370000000001</v>
      </c>
      <c r="EE139" s="44" t="e">
        <v>#N/A</v>
      </c>
      <c r="EF139" s="44" t="e">
        <v>#N/A</v>
      </c>
      <c r="EG139" s="44" t="e">
        <v>#N/A</v>
      </c>
      <c r="EH139" s="44" t="e">
        <v>#N/A</v>
      </c>
      <c r="EI139" s="44">
        <v>166.50120000000001</v>
      </c>
    </row>
    <row r="140" spans="1:139" x14ac:dyDescent="0.3">
      <c r="A140" s="47">
        <v>52</v>
      </c>
      <c r="B140" s="38">
        <v>45103</v>
      </c>
      <c r="C140" s="38">
        <v>45109</v>
      </c>
      <c r="D140" s="39" t="e">
        <v>#N/A</v>
      </c>
      <c r="E140" s="39">
        <v>209.63290000000001</v>
      </c>
      <c r="F140" s="39">
        <v>209.63290000000001</v>
      </c>
      <c r="G140" s="39">
        <v>201.96340000000001</v>
      </c>
      <c r="H140" s="39">
        <v>217.30240000000001</v>
      </c>
      <c r="I140" s="39">
        <v>212.18940000000001</v>
      </c>
      <c r="J140" s="39">
        <v>209.63290000000001</v>
      </c>
      <c r="K140" s="39">
        <v>214.74590000000001</v>
      </c>
      <c r="L140" s="39">
        <v>240.36439999999999</v>
      </c>
      <c r="M140" s="39" t="e">
        <v>#N/A</v>
      </c>
      <c r="N140" s="39" t="e">
        <v>#N/A</v>
      </c>
      <c r="O140" s="39">
        <v>228.57</v>
      </c>
      <c r="P140" s="39">
        <v>290</v>
      </c>
      <c r="Q140" s="39">
        <v>266</v>
      </c>
      <c r="R140" s="39">
        <v>219</v>
      </c>
      <c r="S140" s="39">
        <v>231</v>
      </c>
      <c r="T140" s="39">
        <v>230.5</v>
      </c>
      <c r="U140" s="39">
        <v>230</v>
      </c>
      <c r="V140" s="39">
        <v>179.5187</v>
      </c>
      <c r="W140" s="39">
        <v>173.60159999999999</v>
      </c>
      <c r="X140" s="39" t="e">
        <v>#N/A</v>
      </c>
      <c r="Y140" s="39">
        <v>240.81</v>
      </c>
      <c r="Z140" s="39">
        <v>209.22</v>
      </c>
      <c r="AA140" s="39">
        <v>211.2149</v>
      </c>
      <c r="AB140" s="39">
        <v>259.5</v>
      </c>
      <c r="AC140" s="39">
        <v>193.1335</v>
      </c>
      <c r="AD140" s="39">
        <v>278.41059999999999</v>
      </c>
      <c r="AE140" s="39">
        <v>197.56870000000001</v>
      </c>
      <c r="AF140" s="39">
        <v>196.76230000000001</v>
      </c>
      <c r="AG140" s="39" t="e">
        <v>#N/A</v>
      </c>
      <c r="AH140" s="39">
        <v>204.6</v>
      </c>
      <c r="AI140" s="39" t="e">
        <v>#N/A</v>
      </c>
      <c r="AJ140" s="40">
        <v>186.3</v>
      </c>
      <c r="AK140" s="40">
        <v>191.73740000000001</v>
      </c>
      <c r="AL140" s="40">
        <v>199.40690000000001</v>
      </c>
      <c r="AM140" s="40">
        <v>196.85040000000001</v>
      </c>
      <c r="AN140" s="40">
        <v>204.51990000000001</v>
      </c>
      <c r="AO140" s="40">
        <v>199.40690000000001</v>
      </c>
      <c r="AP140" s="40" t="e">
        <v>#N/A</v>
      </c>
      <c r="AQ140" s="40">
        <v>218</v>
      </c>
      <c r="AR140" s="40" t="e">
        <v>#N/A</v>
      </c>
      <c r="AS140" s="40">
        <v>200</v>
      </c>
      <c r="AT140" s="40">
        <v>254.34</v>
      </c>
      <c r="AU140" s="40">
        <v>270</v>
      </c>
      <c r="AV140" s="40" t="e">
        <v>#N/A</v>
      </c>
      <c r="AW140" s="40" t="e">
        <v>#N/A</v>
      </c>
      <c r="AX140" s="40" t="e">
        <v>#N/A</v>
      </c>
      <c r="AY140" s="40" t="e">
        <v>#N/A</v>
      </c>
      <c r="AZ140" s="40">
        <v>175.40549999999999</v>
      </c>
      <c r="BA140" s="40">
        <v>168.0213</v>
      </c>
      <c r="BB140" s="40">
        <v>254</v>
      </c>
      <c r="BC140" s="40">
        <v>246</v>
      </c>
      <c r="BD140" s="40">
        <v>240</v>
      </c>
      <c r="BE140" s="40">
        <v>204.7</v>
      </c>
      <c r="BF140" s="40">
        <v>184.25</v>
      </c>
      <c r="BG140" s="40">
        <v>241</v>
      </c>
      <c r="BH140" s="40">
        <v>222.0445</v>
      </c>
      <c r="BI140" s="40">
        <v>245</v>
      </c>
      <c r="BJ140" s="40">
        <v>179.4246</v>
      </c>
      <c r="BK140" s="40">
        <v>199.38310000000001</v>
      </c>
      <c r="BL140" s="40">
        <v>178.01339999999999</v>
      </c>
      <c r="BM140" s="40" t="e">
        <v>#N/A</v>
      </c>
      <c r="BN140" s="41" t="e">
        <v>#N/A</v>
      </c>
      <c r="BO140" s="41" t="e">
        <v>#N/A</v>
      </c>
      <c r="BP140" s="41">
        <v>360</v>
      </c>
      <c r="BQ140" s="41">
        <v>360</v>
      </c>
      <c r="BR140" s="41" t="e">
        <v>#N/A</v>
      </c>
      <c r="BS140" s="42">
        <v>186.5</v>
      </c>
      <c r="BT140" s="42" t="e">
        <v>#N/A</v>
      </c>
      <c r="BU140" s="42" t="e">
        <v>#N/A</v>
      </c>
      <c r="BV140" s="42">
        <v>257.58920000000001</v>
      </c>
      <c r="BW140" s="42">
        <v>204.13</v>
      </c>
      <c r="BX140" s="42">
        <v>275</v>
      </c>
      <c r="BY140" s="42">
        <v>248</v>
      </c>
      <c r="BZ140" s="42">
        <v>174</v>
      </c>
      <c r="CA140" s="42" t="e">
        <v>#N/A</v>
      </c>
      <c r="CB140" s="42">
        <v>208</v>
      </c>
      <c r="CC140" s="42">
        <v>131.00370000000001</v>
      </c>
      <c r="CD140" s="42">
        <v>227</v>
      </c>
      <c r="CE140" s="42">
        <v>192.5</v>
      </c>
      <c r="CF140" s="42" t="e">
        <v>#N/A</v>
      </c>
      <c r="CG140" s="42">
        <v>225.5</v>
      </c>
      <c r="CH140" s="42">
        <v>179.52549999999999</v>
      </c>
      <c r="CI140" s="42">
        <v>230</v>
      </c>
      <c r="CJ140" s="42">
        <v>151.80529999999999</v>
      </c>
      <c r="CK140" s="42">
        <v>206.84229999999999</v>
      </c>
      <c r="CL140" s="42">
        <v>180.23099999999999</v>
      </c>
      <c r="CM140" s="42">
        <v>162.89340000000001</v>
      </c>
      <c r="CN140" s="42" t="e">
        <v>#N/A</v>
      </c>
      <c r="CO140" s="43">
        <v>229.6</v>
      </c>
      <c r="CP140" s="43">
        <v>209.63290000000001</v>
      </c>
      <c r="CQ140" s="43">
        <v>207.07640000000001</v>
      </c>
      <c r="CR140" s="43">
        <v>227.5284</v>
      </c>
      <c r="CS140" s="43">
        <v>207.07640000000001</v>
      </c>
      <c r="CT140" s="43">
        <v>209.63290000000001</v>
      </c>
      <c r="CU140" s="43">
        <v>245</v>
      </c>
      <c r="CV140" s="43">
        <v>362.14940000000001</v>
      </c>
      <c r="CW140" s="43">
        <v>270</v>
      </c>
      <c r="CX140" s="43" t="e">
        <v>#N/A</v>
      </c>
      <c r="CY140" s="43">
        <v>261.86</v>
      </c>
      <c r="CZ140" s="43">
        <v>251.66</v>
      </c>
      <c r="DA140" s="43">
        <v>249.66</v>
      </c>
      <c r="DB140" s="43">
        <v>220</v>
      </c>
      <c r="DC140" s="43">
        <v>187.5489</v>
      </c>
      <c r="DD140" s="43">
        <v>172.31219999999999</v>
      </c>
      <c r="DE140" s="43">
        <v>252</v>
      </c>
      <c r="DF140" s="43">
        <v>242</v>
      </c>
      <c r="DG140" s="43">
        <v>216.54859999999999</v>
      </c>
      <c r="DH140" s="43">
        <v>245</v>
      </c>
      <c r="DI140" s="43">
        <v>224.38159999999999</v>
      </c>
      <c r="DJ140" s="43">
        <v>203.0119</v>
      </c>
      <c r="DK140" s="43">
        <v>222.16399999999999</v>
      </c>
      <c r="DL140" s="43">
        <v>230.03</v>
      </c>
      <c r="DM140" s="43" t="e">
        <v>#N/A</v>
      </c>
      <c r="DN140" s="44">
        <v>293.8091</v>
      </c>
      <c r="DO140" s="44" t="e">
        <v>#N/A</v>
      </c>
      <c r="DP140" s="44" t="e">
        <v>#N/A</v>
      </c>
      <c r="DQ140" s="44">
        <v>208.69</v>
      </c>
      <c r="DR140" s="44" t="e">
        <v>#N/A</v>
      </c>
      <c r="DS140" s="44">
        <v>288.62720000000002</v>
      </c>
      <c r="DT140" s="44">
        <v>239.3</v>
      </c>
      <c r="DU140" s="44" t="e">
        <v>#N/A</v>
      </c>
      <c r="DV140" s="45" t="e">
        <v>#N/A</v>
      </c>
      <c r="DW140" s="45" t="e">
        <v>#N/A</v>
      </c>
      <c r="DX140" s="45">
        <v>196</v>
      </c>
      <c r="DY140" s="45" t="e">
        <v>#N/A</v>
      </c>
      <c r="DZ140" s="45" t="e">
        <v>#N/A</v>
      </c>
      <c r="EA140" s="46">
        <v>266.04059999999998</v>
      </c>
      <c r="EB140" s="46" t="e">
        <v>#N/A</v>
      </c>
      <c r="EC140" s="46" t="e">
        <v>#N/A</v>
      </c>
      <c r="ED140" s="46">
        <v>153.74610000000001</v>
      </c>
      <c r="EE140" s="44" t="e">
        <v>#N/A</v>
      </c>
      <c r="EF140" s="44">
        <v>284.53530000000001</v>
      </c>
      <c r="EG140" s="44" t="e">
        <v>#N/A</v>
      </c>
      <c r="EH140" s="44" t="e">
        <v>#N/A</v>
      </c>
      <c r="EI140" s="44">
        <v>161.1242</v>
      </c>
    </row>
    <row r="141" spans="1:139" x14ac:dyDescent="0.3">
      <c r="A141" s="47">
        <v>51</v>
      </c>
      <c r="B141" s="38">
        <v>45096</v>
      </c>
      <c r="C141" s="38">
        <v>45102</v>
      </c>
      <c r="D141" s="39" t="e">
        <v>#N/A</v>
      </c>
      <c r="E141" s="39">
        <v>209.63290000000001</v>
      </c>
      <c r="F141" s="39">
        <v>219.85890000000001</v>
      </c>
      <c r="G141" s="39">
        <v>201.96340000000001</v>
      </c>
      <c r="H141" s="39">
        <v>217.30240000000001</v>
      </c>
      <c r="I141" s="39">
        <v>209.63290000000001</v>
      </c>
      <c r="J141" s="39">
        <v>219.85890000000001</v>
      </c>
      <c r="K141" s="39">
        <v>224.97190000000001</v>
      </c>
      <c r="L141" s="39" t="e">
        <v>#N/A</v>
      </c>
      <c r="M141" s="39" t="e">
        <v>#N/A</v>
      </c>
      <c r="N141" s="39" t="e">
        <v>#N/A</v>
      </c>
      <c r="O141" s="39">
        <v>228.08</v>
      </c>
      <c r="P141" s="39">
        <v>290</v>
      </c>
      <c r="Q141" s="39">
        <v>266</v>
      </c>
      <c r="R141" s="39">
        <v>228</v>
      </c>
      <c r="S141" s="39">
        <v>232</v>
      </c>
      <c r="T141" s="39">
        <v>230</v>
      </c>
      <c r="U141" s="39">
        <v>170</v>
      </c>
      <c r="V141" s="39">
        <v>169.1352</v>
      </c>
      <c r="W141" s="39" t="e">
        <v>#N/A</v>
      </c>
      <c r="X141" s="39" t="e">
        <v>#N/A</v>
      </c>
      <c r="Y141" s="39">
        <v>219.49</v>
      </c>
      <c r="Z141" s="39">
        <v>221.21</v>
      </c>
      <c r="AA141" s="39">
        <v>223.69200000000001</v>
      </c>
      <c r="AB141" s="39">
        <v>285</v>
      </c>
      <c r="AC141" s="39">
        <v>183.48939999999999</v>
      </c>
      <c r="AD141" s="39">
        <v>235.31</v>
      </c>
      <c r="AE141" s="39">
        <v>200.6285</v>
      </c>
      <c r="AF141" s="39">
        <v>196.79740000000001</v>
      </c>
      <c r="AG141" s="39">
        <v>219.21619999999999</v>
      </c>
      <c r="AH141" s="39">
        <v>232.29</v>
      </c>
      <c r="AI141" s="39">
        <v>214.2</v>
      </c>
      <c r="AJ141" s="40">
        <v>186.3</v>
      </c>
      <c r="AK141" s="40">
        <v>191.73740000000001</v>
      </c>
      <c r="AL141" s="40">
        <v>212.18940000000001</v>
      </c>
      <c r="AM141" s="40">
        <v>196.85040000000001</v>
      </c>
      <c r="AN141" s="40">
        <v>201.96340000000001</v>
      </c>
      <c r="AO141" s="40">
        <v>212.18940000000001</v>
      </c>
      <c r="AP141" s="40" t="e">
        <v>#N/A</v>
      </c>
      <c r="AQ141" s="40" t="e">
        <v>#N/A</v>
      </c>
      <c r="AR141" s="40" t="e">
        <v>#N/A</v>
      </c>
      <c r="AS141" s="40">
        <v>212.5</v>
      </c>
      <c r="AT141" s="40">
        <v>206.83</v>
      </c>
      <c r="AU141" s="40">
        <v>270</v>
      </c>
      <c r="AV141" s="40" t="e">
        <v>#N/A</v>
      </c>
      <c r="AW141" s="40" t="e">
        <v>#N/A</v>
      </c>
      <c r="AX141" s="40" t="e">
        <v>#N/A</v>
      </c>
      <c r="AY141" s="40" t="e">
        <v>#N/A</v>
      </c>
      <c r="AZ141" s="40">
        <v>175.06190000000001</v>
      </c>
      <c r="BA141" s="40">
        <v>170.5369</v>
      </c>
      <c r="BB141" s="40">
        <v>254</v>
      </c>
      <c r="BC141" s="40">
        <v>244</v>
      </c>
      <c r="BD141" s="40">
        <v>260</v>
      </c>
      <c r="BE141" s="40">
        <v>205.49</v>
      </c>
      <c r="BF141" s="40">
        <v>200</v>
      </c>
      <c r="BG141" s="40">
        <v>245</v>
      </c>
      <c r="BH141" s="40">
        <v>224.61760000000001</v>
      </c>
      <c r="BI141" s="40">
        <v>255</v>
      </c>
      <c r="BJ141" s="40" t="e">
        <v>#N/A</v>
      </c>
      <c r="BK141" s="40">
        <v>184.69919999999999</v>
      </c>
      <c r="BL141" s="40">
        <v>171.7945</v>
      </c>
      <c r="BM141" s="40" t="e">
        <v>#N/A</v>
      </c>
      <c r="BN141" s="41" t="e">
        <v>#N/A</v>
      </c>
      <c r="BO141" s="41" t="e">
        <v>#N/A</v>
      </c>
      <c r="BP141" s="41">
        <v>377</v>
      </c>
      <c r="BQ141" s="41">
        <v>377</v>
      </c>
      <c r="BR141" s="41" t="e">
        <v>#N/A</v>
      </c>
      <c r="BS141" s="42">
        <v>186.5</v>
      </c>
      <c r="BT141" s="42" t="e">
        <v>#N/A</v>
      </c>
      <c r="BU141" s="42" t="e">
        <v>#N/A</v>
      </c>
      <c r="BV141" s="42">
        <v>257.53039999999999</v>
      </c>
      <c r="BW141" s="42">
        <v>188.78</v>
      </c>
      <c r="BX141" s="42">
        <v>275</v>
      </c>
      <c r="BY141" s="42">
        <v>250</v>
      </c>
      <c r="BZ141" s="42">
        <v>183</v>
      </c>
      <c r="CA141" s="42" t="e">
        <v>#N/A</v>
      </c>
      <c r="CB141" s="42">
        <v>209</v>
      </c>
      <c r="CC141" s="42">
        <v>133.8004</v>
      </c>
      <c r="CD141" s="42">
        <v>225</v>
      </c>
      <c r="CE141" s="42">
        <v>192.5</v>
      </c>
      <c r="CF141" s="42">
        <v>184.09</v>
      </c>
      <c r="CG141" s="42">
        <v>228</v>
      </c>
      <c r="CH141" s="42">
        <v>180.35220000000001</v>
      </c>
      <c r="CI141" s="42">
        <v>240</v>
      </c>
      <c r="CJ141" s="42">
        <v>138.12110000000001</v>
      </c>
      <c r="CK141" s="42">
        <v>229.66419999999999</v>
      </c>
      <c r="CL141" s="42">
        <v>175.8272</v>
      </c>
      <c r="CM141" s="42">
        <v>151.63079999999999</v>
      </c>
      <c r="CN141" s="42" t="e">
        <v>#N/A</v>
      </c>
      <c r="CO141" s="43">
        <v>229.6</v>
      </c>
      <c r="CP141" s="43">
        <v>214.74590000000001</v>
      </c>
      <c r="CQ141" s="43">
        <v>207.07640000000001</v>
      </c>
      <c r="CR141" s="43">
        <v>227.5284</v>
      </c>
      <c r="CS141" s="43">
        <v>217.30240000000001</v>
      </c>
      <c r="CT141" s="43">
        <v>214.74590000000001</v>
      </c>
      <c r="CU141" s="43" t="e">
        <v>#N/A</v>
      </c>
      <c r="CV141" s="43">
        <v>362.06670000000003</v>
      </c>
      <c r="CW141" s="43">
        <v>270</v>
      </c>
      <c r="CX141" s="43" t="e">
        <v>#N/A</v>
      </c>
      <c r="CY141" s="43">
        <v>268</v>
      </c>
      <c r="CZ141" s="43">
        <v>261.16000000000003</v>
      </c>
      <c r="DA141" s="43">
        <v>251.16</v>
      </c>
      <c r="DB141" s="43">
        <v>210</v>
      </c>
      <c r="DC141" s="43">
        <v>179.1018</v>
      </c>
      <c r="DD141" s="43">
        <v>174.6491</v>
      </c>
      <c r="DE141" s="43">
        <v>256</v>
      </c>
      <c r="DF141" s="43">
        <v>247</v>
      </c>
      <c r="DG141" s="43">
        <v>219.16069999999999</v>
      </c>
      <c r="DH141" s="43">
        <v>242</v>
      </c>
      <c r="DI141" s="43">
        <v>234.1002</v>
      </c>
      <c r="DJ141" s="43">
        <v>206.476</v>
      </c>
      <c r="DK141" s="43">
        <v>229.46260000000001</v>
      </c>
      <c r="DL141" s="43">
        <v>230.67</v>
      </c>
      <c r="DM141" s="43" t="e">
        <v>#N/A</v>
      </c>
      <c r="DN141" s="44">
        <v>293.74200000000002</v>
      </c>
      <c r="DO141" s="44">
        <v>190</v>
      </c>
      <c r="DP141" s="44" t="e">
        <v>#N/A</v>
      </c>
      <c r="DQ141" s="44">
        <v>231.29</v>
      </c>
      <c r="DR141" s="44" t="e">
        <v>#N/A</v>
      </c>
      <c r="DS141" s="44" t="e">
        <v>#N/A</v>
      </c>
      <c r="DT141" s="44">
        <v>244.78700000000001</v>
      </c>
      <c r="DU141" s="44" t="e">
        <v>#N/A</v>
      </c>
      <c r="DV141" s="45" t="e">
        <v>#N/A</v>
      </c>
      <c r="DW141" s="45" t="e">
        <v>#N/A</v>
      </c>
      <c r="DX141" s="45">
        <v>205</v>
      </c>
      <c r="DY141" s="45" t="e">
        <v>#N/A</v>
      </c>
      <c r="DZ141" s="45" t="e">
        <v>#N/A</v>
      </c>
      <c r="EA141" s="46">
        <v>265.97980000000001</v>
      </c>
      <c r="EB141" s="46" t="e">
        <v>#N/A</v>
      </c>
      <c r="EC141" s="46" t="e">
        <v>#N/A</v>
      </c>
      <c r="ED141" s="46">
        <v>155.90090000000001</v>
      </c>
      <c r="EE141" s="44" t="e">
        <v>#N/A</v>
      </c>
      <c r="EF141" s="44">
        <v>283.44720000000001</v>
      </c>
      <c r="EG141" s="44" t="e">
        <v>#N/A</v>
      </c>
      <c r="EH141" s="44" t="e">
        <v>#N/A</v>
      </c>
      <c r="EI141" s="44">
        <v>161.23840000000001</v>
      </c>
    </row>
    <row r="142" spans="1:139" x14ac:dyDescent="0.3">
      <c r="A142" s="47">
        <v>50</v>
      </c>
      <c r="B142" s="38">
        <v>45089</v>
      </c>
      <c r="C142" s="38">
        <v>45095</v>
      </c>
      <c r="D142" s="39" t="e">
        <v>#N/A</v>
      </c>
      <c r="E142" s="39">
        <v>209.63290000000001</v>
      </c>
      <c r="F142" s="39">
        <v>224.97190000000001</v>
      </c>
      <c r="G142" s="39">
        <v>201.96340000000001</v>
      </c>
      <c r="H142" s="39">
        <v>217.30240000000001</v>
      </c>
      <c r="I142" s="39">
        <v>209.63290000000001</v>
      </c>
      <c r="J142" s="39">
        <v>224.97190000000001</v>
      </c>
      <c r="K142" s="39">
        <v>235.1979</v>
      </c>
      <c r="L142" s="39">
        <v>222.63679999999999</v>
      </c>
      <c r="M142" s="39" t="e">
        <v>#N/A</v>
      </c>
      <c r="N142" s="39">
        <v>244</v>
      </c>
      <c r="O142" s="39">
        <v>217.5</v>
      </c>
      <c r="P142" s="39">
        <v>290</v>
      </c>
      <c r="Q142" s="39">
        <v>258</v>
      </c>
      <c r="R142" s="39">
        <v>215</v>
      </c>
      <c r="S142" s="39">
        <v>236</v>
      </c>
      <c r="T142" s="39">
        <v>234</v>
      </c>
      <c r="U142" s="39">
        <v>180</v>
      </c>
      <c r="V142" s="39">
        <v>163.67269999999999</v>
      </c>
      <c r="W142" s="39">
        <v>187.4854</v>
      </c>
      <c r="X142" s="39" t="e">
        <v>#N/A</v>
      </c>
      <c r="Y142" s="39">
        <v>250.22</v>
      </c>
      <c r="Z142" s="39">
        <v>197.91</v>
      </c>
      <c r="AA142" s="39">
        <v>221.24289999999999</v>
      </c>
      <c r="AB142" s="39">
        <v>270.5</v>
      </c>
      <c r="AC142" s="39">
        <v>181.8973</v>
      </c>
      <c r="AD142" s="39">
        <v>233.9255</v>
      </c>
      <c r="AE142" s="39">
        <v>214.56620000000001</v>
      </c>
      <c r="AF142" s="39">
        <v>216.98609999999999</v>
      </c>
      <c r="AG142" s="39">
        <v>242.2089</v>
      </c>
      <c r="AH142" s="39">
        <v>226.24</v>
      </c>
      <c r="AI142" s="39">
        <v>220.94</v>
      </c>
      <c r="AJ142" s="40">
        <v>186.3</v>
      </c>
      <c r="AK142" s="40">
        <v>191.73740000000001</v>
      </c>
      <c r="AL142" s="40">
        <v>214.74590000000001</v>
      </c>
      <c r="AM142" s="40">
        <v>196.85040000000001</v>
      </c>
      <c r="AN142" s="40">
        <v>201.96340000000001</v>
      </c>
      <c r="AO142" s="40">
        <v>214.74590000000001</v>
      </c>
      <c r="AP142" s="40" t="e">
        <v>#N/A</v>
      </c>
      <c r="AQ142" s="40">
        <v>220</v>
      </c>
      <c r="AR142" s="40">
        <v>215</v>
      </c>
      <c r="AS142" s="40" t="e">
        <v>#N/A</v>
      </c>
      <c r="AT142" s="40">
        <v>212.04</v>
      </c>
      <c r="AU142" s="40">
        <v>280</v>
      </c>
      <c r="AV142" s="40" t="e">
        <v>#N/A</v>
      </c>
      <c r="AW142" s="40" t="e">
        <v>#N/A</v>
      </c>
      <c r="AX142" s="40" t="e">
        <v>#N/A</v>
      </c>
      <c r="AY142" s="40" t="e">
        <v>#N/A</v>
      </c>
      <c r="AZ142" s="40">
        <v>174.67429999999999</v>
      </c>
      <c r="BA142" s="40" t="e">
        <v>#N/A</v>
      </c>
      <c r="BB142" s="40">
        <v>248</v>
      </c>
      <c r="BC142" s="40">
        <v>236</v>
      </c>
      <c r="BD142" s="40">
        <v>240</v>
      </c>
      <c r="BE142" s="40">
        <v>201.52</v>
      </c>
      <c r="BF142" s="40" t="e">
        <v>#N/A</v>
      </c>
      <c r="BG142" s="40">
        <v>243.5</v>
      </c>
      <c r="BH142" s="40">
        <v>227.03870000000001</v>
      </c>
      <c r="BI142" s="40">
        <v>250</v>
      </c>
      <c r="BJ142" s="40" t="e">
        <v>#N/A</v>
      </c>
      <c r="BK142" s="40">
        <v>181.494</v>
      </c>
      <c r="BL142" s="40">
        <v>201.65989999999999</v>
      </c>
      <c r="BM142" s="40" t="e">
        <v>#N/A</v>
      </c>
      <c r="BN142" s="41" t="e">
        <v>#N/A</v>
      </c>
      <c r="BO142" s="41" t="e">
        <v>#N/A</v>
      </c>
      <c r="BP142" s="41" t="e">
        <v>#N/A</v>
      </c>
      <c r="BQ142" s="41">
        <v>360</v>
      </c>
      <c r="BR142" s="41" t="e">
        <v>#N/A</v>
      </c>
      <c r="BS142" s="42">
        <v>186.5</v>
      </c>
      <c r="BT142" s="42" t="e">
        <v>#N/A</v>
      </c>
      <c r="BU142" s="42" t="e">
        <v>#N/A</v>
      </c>
      <c r="BV142" s="42">
        <v>257.44049999999999</v>
      </c>
      <c r="BW142" s="42">
        <v>191.7</v>
      </c>
      <c r="BX142" s="42">
        <v>275</v>
      </c>
      <c r="BY142" s="42">
        <v>242</v>
      </c>
      <c r="BZ142" s="42">
        <v>170</v>
      </c>
      <c r="CA142" s="42" t="e">
        <v>#N/A</v>
      </c>
      <c r="CB142" s="42">
        <v>216</v>
      </c>
      <c r="CC142" s="42">
        <v>134.69030000000001</v>
      </c>
      <c r="CD142" s="42">
        <v>222</v>
      </c>
      <c r="CE142" s="42" t="e">
        <v>#N/A</v>
      </c>
      <c r="CF142" s="42" t="e">
        <v>#N/A</v>
      </c>
      <c r="CG142" s="42">
        <v>225</v>
      </c>
      <c r="CH142" s="42">
        <v>180.60310000000001</v>
      </c>
      <c r="CI142" s="42">
        <v>250</v>
      </c>
      <c r="CJ142" s="42">
        <v>202.66820000000001</v>
      </c>
      <c r="CK142" s="42" t="e">
        <v>#N/A</v>
      </c>
      <c r="CL142" s="42">
        <v>174.4359</v>
      </c>
      <c r="CM142" s="42">
        <v>155.6815</v>
      </c>
      <c r="CN142" s="42" t="e">
        <v>#N/A</v>
      </c>
      <c r="CO142" s="43">
        <v>220.5</v>
      </c>
      <c r="CP142" s="43">
        <v>207.07640000000001</v>
      </c>
      <c r="CQ142" s="43">
        <v>207.07640000000001</v>
      </c>
      <c r="CR142" s="43">
        <v>227.5284</v>
      </c>
      <c r="CS142" s="43">
        <v>217.30240000000001</v>
      </c>
      <c r="CT142" s="43">
        <v>207.07640000000001</v>
      </c>
      <c r="CU142" s="43">
        <v>246.5</v>
      </c>
      <c r="CV142" s="43">
        <v>361.94040000000001</v>
      </c>
      <c r="CW142" s="43">
        <v>270</v>
      </c>
      <c r="CX142" s="43" t="e">
        <v>#N/A</v>
      </c>
      <c r="CY142" s="43">
        <v>258.86</v>
      </c>
      <c r="CZ142" s="43">
        <v>241.16</v>
      </c>
      <c r="DA142" s="43">
        <v>234.16</v>
      </c>
      <c r="DB142" s="43">
        <v>220</v>
      </c>
      <c r="DC142" s="43">
        <v>180.32640000000001</v>
      </c>
      <c r="DD142" s="43">
        <v>181.8518</v>
      </c>
      <c r="DE142" s="43">
        <v>249</v>
      </c>
      <c r="DF142" s="43">
        <v>236</v>
      </c>
      <c r="DG142" s="43">
        <v>221.14439999999999</v>
      </c>
      <c r="DH142" s="43">
        <v>240</v>
      </c>
      <c r="DI142" s="43">
        <v>248.24340000000001</v>
      </c>
      <c r="DJ142" s="43">
        <v>208.31469999999999</v>
      </c>
      <c r="DK142" s="43">
        <v>259.3347</v>
      </c>
      <c r="DL142" s="43">
        <v>238.4</v>
      </c>
      <c r="DM142" s="43" t="e">
        <v>#N/A</v>
      </c>
      <c r="DN142" s="44">
        <v>293.6395</v>
      </c>
      <c r="DO142" s="44" t="e">
        <v>#N/A</v>
      </c>
      <c r="DP142" s="44" t="e">
        <v>#N/A</v>
      </c>
      <c r="DQ142" s="44">
        <v>247.96</v>
      </c>
      <c r="DR142" s="44" t="e">
        <v>#N/A</v>
      </c>
      <c r="DS142" s="44" t="e">
        <v>#N/A</v>
      </c>
      <c r="DT142" s="44" t="e">
        <v>#N/A</v>
      </c>
      <c r="DU142" s="44">
        <v>292.14</v>
      </c>
      <c r="DV142" s="45" t="e">
        <v>#N/A</v>
      </c>
      <c r="DW142" s="45">
        <v>247.5</v>
      </c>
      <c r="DX142" s="45">
        <v>192</v>
      </c>
      <c r="DY142" s="45" t="e">
        <v>#N/A</v>
      </c>
      <c r="DZ142" s="45" t="e">
        <v>#N/A</v>
      </c>
      <c r="EA142" s="46">
        <v>265.887</v>
      </c>
      <c r="EB142" s="46">
        <v>150</v>
      </c>
      <c r="EC142" s="46" t="e">
        <v>#N/A</v>
      </c>
      <c r="ED142" s="46">
        <v>157.8569</v>
      </c>
      <c r="EE142" s="44">
        <v>192.5</v>
      </c>
      <c r="EF142" s="44" t="e">
        <v>#N/A</v>
      </c>
      <c r="EG142" s="44" t="e">
        <v>#N/A</v>
      </c>
      <c r="EH142" s="44" t="e">
        <v>#N/A</v>
      </c>
      <c r="EI142" s="44">
        <v>155.50229999999999</v>
      </c>
    </row>
    <row r="143" spans="1:139" x14ac:dyDescent="0.3">
      <c r="A143" s="47">
        <v>49</v>
      </c>
      <c r="B143" s="38">
        <v>45082</v>
      </c>
      <c r="C143" s="38">
        <v>45088</v>
      </c>
      <c r="D143" s="39" t="e">
        <v>#N/A</v>
      </c>
      <c r="E143" s="39">
        <v>209.63290000000001</v>
      </c>
      <c r="F143" s="39">
        <v>224.97190000000001</v>
      </c>
      <c r="G143" s="39">
        <v>201.96340000000001</v>
      </c>
      <c r="H143" s="39">
        <v>217.30240000000001</v>
      </c>
      <c r="I143" s="39">
        <v>209.63290000000001</v>
      </c>
      <c r="J143" s="39">
        <v>224.97190000000001</v>
      </c>
      <c r="K143" s="39">
        <v>235.1979</v>
      </c>
      <c r="L143" s="39">
        <v>263.43360000000001</v>
      </c>
      <c r="M143" s="39" t="e">
        <v>#N/A</v>
      </c>
      <c r="N143" s="39" t="e">
        <v>#N/A</v>
      </c>
      <c r="O143" s="39">
        <v>218.94</v>
      </c>
      <c r="P143" s="39">
        <v>290</v>
      </c>
      <c r="Q143" s="39">
        <v>258.95999999999998</v>
      </c>
      <c r="R143" s="39">
        <v>210</v>
      </c>
      <c r="S143" s="39">
        <v>232.5</v>
      </c>
      <c r="T143" s="39">
        <v>231</v>
      </c>
      <c r="U143" s="39">
        <v>180</v>
      </c>
      <c r="V143" s="39">
        <v>180.0428</v>
      </c>
      <c r="W143" s="39">
        <v>194.8211</v>
      </c>
      <c r="X143" s="39">
        <v>264.5</v>
      </c>
      <c r="Y143" s="39">
        <v>209.18</v>
      </c>
      <c r="Z143" s="39">
        <v>204.87</v>
      </c>
      <c r="AA143" s="39">
        <v>221.54069999999999</v>
      </c>
      <c r="AB143" s="39">
        <v>256</v>
      </c>
      <c r="AC143" s="39">
        <v>195.61240000000001</v>
      </c>
      <c r="AD143" s="39">
        <v>236.95320000000001</v>
      </c>
      <c r="AE143" s="39">
        <v>210.13210000000001</v>
      </c>
      <c r="AF143" s="39">
        <v>227.67670000000001</v>
      </c>
      <c r="AG143" s="39">
        <v>234.84190000000001</v>
      </c>
      <c r="AH143" s="39">
        <v>224</v>
      </c>
      <c r="AI143" s="39">
        <v>223.23</v>
      </c>
      <c r="AJ143" s="40">
        <v>186.3</v>
      </c>
      <c r="AK143" s="40">
        <v>191.73740000000001</v>
      </c>
      <c r="AL143" s="40">
        <v>214.74590000000001</v>
      </c>
      <c r="AM143" s="40">
        <v>196.85040000000001</v>
      </c>
      <c r="AN143" s="40">
        <v>201.96340000000001</v>
      </c>
      <c r="AO143" s="40">
        <v>214.74590000000001</v>
      </c>
      <c r="AP143" s="40" t="e">
        <v>#N/A</v>
      </c>
      <c r="AQ143" s="40" t="e">
        <v>#N/A</v>
      </c>
      <c r="AR143" s="40" t="e">
        <v>#N/A</v>
      </c>
      <c r="AS143" s="40" t="e">
        <v>#N/A</v>
      </c>
      <c r="AT143" s="40">
        <v>212.13</v>
      </c>
      <c r="AU143" s="40">
        <v>280</v>
      </c>
      <c r="AV143" s="40" t="e">
        <v>#N/A</v>
      </c>
      <c r="AW143" s="40" t="e">
        <v>#N/A</v>
      </c>
      <c r="AX143" s="40" t="e">
        <v>#N/A</v>
      </c>
      <c r="AY143" s="40" t="e">
        <v>#N/A</v>
      </c>
      <c r="AZ143" s="40">
        <v>175.80520000000001</v>
      </c>
      <c r="BA143" s="40">
        <v>159.35149999999999</v>
      </c>
      <c r="BB143" s="40">
        <v>240</v>
      </c>
      <c r="BC143" s="40">
        <v>238</v>
      </c>
      <c r="BD143" s="40">
        <v>240</v>
      </c>
      <c r="BE143" s="40">
        <v>195.2</v>
      </c>
      <c r="BF143" s="40">
        <v>193.91</v>
      </c>
      <c r="BG143" s="40">
        <v>242</v>
      </c>
      <c r="BH143" s="40">
        <v>224.16810000000001</v>
      </c>
      <c r="BI143" s="40">
        <v>250</v>
      </c>
      <c r="BJ143" s="40">
        <v>187.74760000000001</v>
      </c>
      <c r="BK143" s="40">
        <v>185.52930000000001</v>
      </c>
      <c r="BL143" s="40">
        <v>188.95760000000001</v>
      </c>
      <c r="BM143" s="40" t="e">
        <v>#N/A</v>
      </c>
      <c r="BN143" s="41" t="e">
        <v>#N/A</v>
      </c>
      <c r="BO143" s="41" t="e">
        <v>#N/A</v>
      </c>
      <c r="BP143" s="41" t="e">
        <v>#N/A</v>
      </c>
      <c r="BQ143" s="41">
        <v>360</v>
      </c>
      <c r="BR143" s="41">
        <v>342.5</v>
      </c>
      <c r="BS143" s="42">
        <v>186.5</v>
      </c>
      <c r="BT143" s="42" t="e">
        <v>#N/A</v>
      </c>
      <c r="BU143" s="42" t="e">
        <v>#N/A</v>
      </c>
      <c r="BV143" s="42">
        <v>257.5111</v>
      </c>
      <c r="BW143" s="42">
        <v>182.83</v>
      </c>
      <c r="BX143" s="42">
        <v>280</v>
      </c>
      <c r="BY143" s="42">
        <v>245</v>
      </c>
      <c r="BZ143" s="42">
        <v>164</v>
      </c>
      <c r="CA143" s="42" t="e">
        <v>#N/A</v>
      </c>
      <c r="CB143" s="42">
        <v>218</v>
      </c>
      <c r="CC143" s="42">
        <v>129.47290000000001</v>
      </c>
      <c r="CD143" s="42">
        <v>223</v>
      </c>
      <c r="CE143" s="42" t="e">
        <v>#N/A</v>
      </c>
      <c r="CF143" s="42">
        <v>196.5</v>
      </c>
      <c r="CG143" s="42">
        <v>222</v>
      </c>
      <c r="CH143" s="42">
        <v>181.6053</v>
      </c>
      <c r="CI143" s="42">
        <v>238</v>
      </c>
      <c r="CJ143" s="42">
        <v>201.8639</v>
      </c>
      <c r="CK143" s="42" t="e">
        <v>#N/A</v>
      </c>
      <c r="CL143" s="42">
        <v>187.14259999999999</v>
      </c>
      <c r="CM143" s="42" t="e">
        <v>#N/A</v>
      </c>
      <c r="CN143" s="42" t="e">
        <v>#N/A</v>
      </c>
      <c r="CO143" s="43">
        <v>210.6</v>
      </c>
      <c r="CP143" s="43">
        <v>219.85890000000001</v>
      </c>
      <c r="CQ143" s="43">
        <v>207.07640000000001</v>
      </c>
      <c r="CR143" s="43">
        <v>227.5284</v>
      </c>
      <c r="CS143" s="43">
        <v>217.30240000000001</v>
      </c>
      <c r="CT143" s="43">
        <v>219.85890000000001</v>
      </c>
      <c r="CU143" s="43" t="e">
        <v>#N/A</v>
      </c>
      <c r="CV143" s="43">
        <v>362.03969999999998</v>
      </c>
      <c r="CW143" s="43">
        <v>280</v>
      </c>
      <c r="CX143" s="43" t="e">
        <v>#N/A</v>
      </c>
      <c r="CY143" s="43">
        <v>267.14</v>
      </c>
      <c r="CZ143" s="43">
        <v>230.16</v>
      </c>
      <c r="DA143" s="43">
        <v>229.41</v>
      </c>
      <c r="DB143" s="43">
        <v>220</v>
      </c>
      <c r="DC143" s="43">
        <v>181.49379999999999</v>
      </c>
      <c r="DD143" s="43">
        <v>159.3732</v>
      </c>
      <c r="DE143" s="43">
        <v>251</v>
      </c>
      <c r="DF143" s="43">
        <v>237.5</v>
      </c>
      <c r="DG143" s="43">
        <v>224.9545</v>
      </c>
      <c r="DH143" s="43">
        <v>240</v>
      </c>
      <c r="DI143" s="43">
        <v>225.86170000000001</v>
      </c>
      <c r="DJ143" s="43">
        <v>213.96369999999999</v>
      </c>
      <c r="DK143" s="43">
        <v>214.36699999999999</v>
      </c>
      <c r="DL143" s="43">
        <v>245.18</v>
      </c>
      <c r="DM143" s="43" t="e">
        <v>#N/A</v>
      </c>
      <c r="DN143" s="44">
        <v>293.72000000000003</v>
      </c>
      <c r="DO143" s="44" t="e">
        <v>#N/A</v>
      </c>
      <c r="DP143" s="44" t="e">
        <v>#N/A</v>
      </c>
      <c r="DQ143" s="44">
        <v>243.83</v>
      </c>
      <c r="DR143" s="44" t="e">
        <v>#N/A</v>
      </c>
      <c r="DS143" s="44">
        <v>279.09249999999997</v>
      </c>
      <c r="DT143" s="44" t="e">
        <v>#N/A</v>
      </c>
      <c r="DU143" s="44">
        <v>322.64</v>
      </c>
      <c r="DV143" s="45" t="e">
        <v>#N/A</v>
      </c>
      <c r="DW143" s="45" t="e">
        <v>#N/A</v>
      </c>
      <c r="DX143" s="45">
        <v>186</v>
      </c>
      <c r="DY143" s="45" t="e">
        <v>#N/A</v>
      </c>
      <c r="DZ143" s="45" t="e">
        <v>#N/A</v>
      </c>
      <c r="EA143" s="46">
        <v>265.9599</v>
      </c>
      <c r="EB143" s="46" t="e">
        <v>#N/A</v>
      </c>
      <c r="EC143" s="46" t="e">
        <v>#N/A</v>
      </c>
      <c r="ED143" s="46">
        <v>153.87049999999999</v>
      </c>
      <c r="EE143" s="44">
        <v>200</v>
      </c>
      <c r="EF143" s="44">
        <v>328.55099999999999</v>
      </c>
      <c r="EG143" s="44" t="e">
        <v>#N/A</v>
      </c>
      <c r="EH143" s="44" t="e">
        <v>#N/A</v>
      </c>
      <c r="EI143" s="44">
        <v>154.98310000000001</v>
      </c>
    </row>
    <row r="144" spans="1:139" x14ac:dyDescent="0.3">
      <c r="A144" s="47">
        <v>48</v>
      </c>
      <c r="B144" s="38">
        <v>45075</v>
      </c>
      <c r="C144" s="38">
        <v>45081</v>
      </c>
      <c r="D144" s="39" t="e">
        <v>#N/A</v>
      </c>
      <c r="E144" s="39">
        <v>209.63290000000001</v>
      </c>
      <c r="F144" s="39">
        <v>214.74590000000001</v>
      </c>
      <c r="G144" s="39">
        <v>201.96340000000001</v>
      </c>
      <c r="H144" s="39">
        <v>217.30240000000001</v>
      </c>
      <c r="I144" s="39">
        <v>209.63290000000001</v>
      </c>
      <c r="J144" s="39">
        <v>214.74590000000001</v>
      </c>
      <c r="K144" s="39" t="e">
        <v>#N/A</v>
      </c>
      <c r="L144" s="39">
        <v>231.0787</v>
      </c>
      <c r="M144" s="39" t="e">
        <v>#N/A</v>
      </c>
      <c r="N144" s="39">
        <v>230</v>
      </c>
      <c r="O144" s="39">
        <v>233.34</v>
      </c>
      <c r="P144" s="39">
        <v>290</v>
      </c>
      <c r="Q144" s="39">
        <v>266.95999999999998</v>
      </c>
      <c r="R144" s="39">
        <v>205</v>
      </c>
      <c r="S144" s="39">
        <v>222</v>
      </c>
      <c r="T144" s="39">
        <v>220</v>
      </c>
      <c r="U144" s="39">
        <v>180</v>
      </c>
      <c r="V144" s="39">
        <v>176.56020000000001</v>
      </c>
      <c r="W144" s="39">
        <v>207.07859999999999</v>
      </c>
      <c r="X144" s="39">
        <v>264.5</v>
      </c>
      <c r="Y144" s="39">
        <v>226.91</v>
      </c>
      <c r="Z144" s="39">
        <v>203.74</v>
      </c>
      <c r="AA144" s="39">
        <v>214.94040000000001</v>
      </c>
      <c r="AB144" s="39">
        <v>256</v>
      </c>
      <c r="AC144" s="39">
        <v>203.11699999999999</v>
      </c>
      <c r="AD144" s="39">
        <v>259.53840000000002</v>
      </c>
      <c r="AE144" s="39">
        <v>218.4314</v>
      </c>
      <c r="AF144" s="39">
        <v>204.93049999999999</v>
      </c>
      <c r="AG144" s="39">
        <v>229.76169999999999</v>
      </c>
      <c r="AH144" s="39">
        <v>299.08</v>
      </c>
      <c r="AI144" s="39">
        <v>197.77</v>
      </c>
      <c r="AJ144" s="40">
        <v>186.3</v>
      </c>
      <c r="AK144" s="40">
        <v>191.73740000000001</v>
      </c>
      <c r="AL144" s="40">
        <v>204.51990000000001</v>
      </c>
      <c r="AM144" s="40">
        <v>196.85040000000001</v>
      </c>
      <c r="AN144" s="40">
        <v>201.96340000000001</v>
      </c>
      <c r="AO144" s="40">
        <v>204.51990000000001</v>
      </c>
      <c r="AP144" s="40" t="e">
        <v>#N/A</v>
      </c>
      <c r="AQ144" s="40">
        <v>213</v>
      </c>
      <c r="AR144" s="40" t="e">
        <v>#N/A</v>
      </c>
      <c r="AS144" s="40" t="e">
        <v>#N/A</v>
      </c>
      <c r="AT144" s="40">
        <v>238.12</v>
      </c>
      <c r="AU144" s="40">
        <v>280</v>
      </c>
      <c r="AV144" s="40" t="e">
        <v>#N/A</v>
      </c>
      <c r="AW144" s="40" t="e">
        <v>#N/A</v>
      </c>
      <c r="AX144" s="40" t="e">
        <v>#N/A</v>
      </c>
      <c r="AY144" s="40" t="e">
        <v>#N/A</v>
      </c>
      <c r="AZ144" s="40">
        <v>174.9023</v>
      </c>
      <c r="BA144" s="40">
        <v>157.71559999999999</v>
      </c>
      <c r="BB144" s="40">
        <v>265</v>
      </c>
      <c r="BC144" s="40">
        <v>240</v>
      </c>
      <c r="BD144" s="40">
        <v>240</v>
      </c>
      <c r="BE144" s="40">
        <v>197.42</v>
      </c>
      <c r="BF144" s="40">
        <v>185.64</v>
      </c>
      <c r="BG144" s="40">
        <v>234</v>
      </c>
      <c r="BH144" s="40">
        <v>228.01300000000001</v>
      </c>
      <c r="BI144" s="40">
        <v>250</v>
      </c>
      <c r="BJ144" s="40">
        <v>188.6086</v>
      </c>
      <c r="BK144" s="40">
        <v>185.38460000000001</v>
      </c>
      <c r="BL144" s="40">
        <v>189.8177</v>
      </c>
      <c r="BM144" s="40" t="e">
        <v>#N/A</v>
      </c>
      <c r="BN144" s="41" t="e">
        <v>#N/A</v>
      </c>
      <c r="BO144" s="41" t="e">
        <v>#N/A</v>
      </c>
      <c r="BP144" s="41">
        <v>347.5</v>
      </c>
      <c r="BQ144" s="41" t="e">
        <v>#N/A</v>
      </c>
      <c r="BR144" s="41">
        <v>342.5</v>
      </c>
      <c r="BS144" s="42">
        <v>186.5</v>
      </c>
      <c r="BT144" s="42" t="e">
        <v>#N/A</v>
      </c>
      <c r="BU144" s="42" t="e">
        <v>#N/A</v>
      </c>
      <c r="BV144" s="42">
        <v>257.54469999999998</v>
      </c>
      <c r="BW144" s="42">
        <v>178.64</v>
      </c>
      <c r="BX144" s="42">
        <v>280</v>
      </c>
      <c r="BY144" s="42">
        <v>245</v>
      </c>
      <c r="BZ144" s="42">
        <v>157</v>
      </c>
      <c r="CA144" s="42" t="e">
        <v>#N/A</v>
      </c>
      <c r="CB144" s="42">
        <v>208</v>
      </c>
      <c r="CC144" s="42">
        <v>126.2771</v>
      </c>
      <c r="CD144" s="42">
        <v>225</v>
      </c>
      <c r="CE144" s="42">
        <v>255.5</v>
      </c>
      <c r="CF144" s="42">
        <v>177.75</v>
      </c>
      <c r="CG144" s="42">
        <v>212</v>
      </c>
      <c r="CH144" s="42">
        <v>179.02670000000001</v>
      </c>
      <c r="CI144" s="42">
        <v>238</v>
      </c>
      <c r="CJ144" s="42">
        <v>201.70650000000001</v>
      </c>
      <c r="CK144" s="42" t="e">
        <v>#N/A</v>
      </c>
      <c r="CL144" s="42">
        <v>170.27170000000001</v>
      </c>
      <c r="CM144" s="42">
        <v>201.505</v>
      </c>
      <c r="CN144" s="42" t="e">
        <v>#N/A</v>
      </c>
      <c r="CO144" s="43">
        <v>205.3</v>
      </c>
      <c r="CP144" s="43">
        <v>209.63290000000001</v>
      </c>
      <c r="CQ144" s="43">
        <v>207.07640000000001</v>
      </c>
      <c r="CR144" s="43">
        <v>227.5284</v>
      </c>
      <c r="CS144" s="43">
        <v>214.74590000000001</v>
      </c>
      <c r="CT144" s="43">
        <v>209.63290000000001</v>
      </c>
      <c r="CU144" s="43">
        <v>226</v>
      </c>
      <c r="CV144" s="43">
        <v>362.08690000000001</v>
      </c>
      <c r="CW144" s="43">
        <v>280</v>
      </c>
      <c r="CX144" s="43" t="e">
        <v>#N/A</v>
      </c>
      <c r="CY144" s="43">
        <v>264.8</v>
      </c>
      <c r="CZ144" s="43">
        <v>237.23</v>
      </c>
      <c r="DA144" s="43">
        <v>228.23</v>
      </c>
      <c r="DB144" s="43">
        <v>230</v>
      </c>
      <c r="DC144" s="43">
        <v>188.64660000000001</v>
      </c>
      <c r="DD144" s="43">
        <v>178.262</v>
      </c>
      <c r="DE144" s="43">
        <v>251</v>
      </c>
      <c r="DF144" s="43">
        <v>242</v>
      </c>
      <c r="DG144" s="43">
        <v>224.36840000000001</v>
      </c>
      <c r="DH144" s="43">
        <v>240</v>
      </c>
      <c r="DI144" s="43">
        <v>252.08269999999999</v>
      </c>
      <c r="DJ144" s="43">
        <v>203.11699999999999</v>
      </c>
      <c r="DK144" s="43">
        <v>240.19390000000001</v>
      </c>
      <c r="DL144" s="43">
        <v>231.14</v>
      </c>
      <c r="DM144" s="43" t="e">
        <v>#N/A</v>
      </c>
      <c r="DN144" s="44">
        <v>293.75830000000002</v>
      </c>
      <c r="DO144" s="44">
        <v>230</v>
      </c>
      <c r="DP144" s="44" t="e">
        <v>#N/A</v>
      </c>
      <c r="DQ144" s="44">
        <v>256.79000000000002</v>
      </c>
      <c r="DR144" s="44" t="e">
        <v>#N/A</v>
      </c>
      <c r="DS144" s="44">
        <v>281.60599999999999</v>
      </c>
      <c r="DT144" s="44" t="e">
        <v>#N/A</v>
      </c>
      <c r="DU144" s="44">
        <v>378.73</v>
      </c>
      <c r="DV144" s="45" t="e">
        <v>#N/A</v>
      </c>
      <c r="DW144" s="45" t="e">
        <v>#N/A</v>
      </c>
      <c r="DX144" s="45">
        <v>177</v>
      </c>
      <c r="DY144" s="45" t="e">
        <v>#N/A</v>
      </c>
      <c r="DZ144" s="45" t="e">
        <v>#N/A</v>
      </c>
      <c r="EA144" s="46">
        <v>265.99459999999999</v>
      </c>
      <c r="EB144" s="46" t="e">
        <v>#N/A</v>
      </c>
      <c r="EC144" s="46" t="e">
        <v>#N/A</v>
      </c>
      <c r="ED144" s="46">
        <v>158.74879999999999</v>
      </c>
      <c r="EE144" s="44" t="e">
        <v>#N/A</v>
      </c>
      <c r="EF144" s="44" t="e">
        <v>#N/A</v>
      </c>
      <c r="EG144" s="44" t="e">
        <v>#N/A</v>
      </c>
      <c r="EH144" s="44" t="e">
        <v>#N/A</v>
      </c>
      <c r="EI144" s="44">
        <v>153.1867</v>
      </c>
    </row>
    <row r="145" spans="1:139" x14ac:dyDescent="0.3">
      <c r="A145" s="47">
        <v>47</v>
      </c>
      <c r="B145" s="38">
        <v>45068</v>
      </c>
      <c r="C145" s="38">
        <v>45074</v>
      </c>
      <c r="D145" s="39" t="e">
        <v>#N/A</v>
      </c>
      <c r="E145" s="39">
        <v>209.63290000000001</v>
      </c>
      <c r="F145" s="39">
        <v>214.74590000000001</v>
      </c>
      <c r="G145" s="39">
        <v>201.96340000000001</v>
      </c>
      <c r="H145" s="39">
        <v>217.30240000000001</v>
      </c>
      <c r="I145" s="39">
        <v>212.18940000000001</v>
      </c>
      <c r="J145" s="39">
        <v>214.74590000000001</v>
      </c>
      <c r="K145" s="39" t="e">
        <v>#N/A</v>
      </c>
      <c r="L145" s="39">
        <v>237.28530000000001</v>
      </c>
      <c r="M145" s="39" t="e">
        <v>#N/A</v>
      </c>
      <c r="N145" s="39">
        <v>222</v>
      </c>
      <c r="O145" s="39">
        <v>211.59</v>
      </c>
      <c r="P145" s="39">
        <v>300</v>
      </c>
      <c r="Q145" s="39">
        <v>272.68</v>
      </c>
      <c r="R145" s="39">
        <v>206</v>
      </c>
      <c r="S145" s="39">
        <v>229.55</v>
      </c>
      <c r="T145" s="39">
        <v>228.05</v>
      </c>
      <c r="U145" s="39">
        <v>180</v>
      </c>
      <c r="V145" s="39">
        <v>212.0915</v>
      </c>
      <c r="W145" s="39">
        <v>208.5883</v>
      </c>
      <c r="X145" s="39">
        <v>266.5</v>
      </c>
      <c r="Y145" s="39">
        <v>222.59</v>
      </c>
      <c r="Z145" s="39">
        <v>205.16</v>
      </c>
      <c r="AA145" s="39">
        <v>211.5299</v>
      </c>
      <c r="AB145" s="39">
        <v>260.5</v>
      </c>
      <c r="AC145" s="39">
        <v>220.1771</v>
      </c>
      <c r="AD145" s="39">
        <v>261.67430000000002</v>
      </c>
      <c r="AE145" s="39">
        <v>206.47900000000001</v>
      </c>
      <c r="AF145" s="39">
        <v>216.7526</v>
      </c>
      <c r="AG145" s="39">
        <v>228.18879999999999</v>
      </c>
      <c r="AH145" s="39">
        <v>271.62</v>
      </c>
      <c r="AI145" s="39">
        <v>228.15</v>
      </c>
      <c r="AJ145" s="40">
        <v>186.6</v>
      </c>
      <c r="AK145" s="40">
        <v>191.73740000000001</v>
      </c>
      <c r="AL145" s="40">
        <v>204.51990000000001</v>
      </c>
      <c r="AM145" s="40">
        <v>196.85040000000001</v>
      </c>
      <c r="AN145" s="40">
        <v>204.51990000000001</v>
      </c>
      <c r="AO145" s="40">
        <v>204.51990000000001</v>
      </c>
      <c r="AP145" s="40" t="e">
        <v>#N/A</v>
      </c>
      <c r="AQ145" s="40">
        <v>215</v>
      </c>
      <c r="AR145" s="40">
        <v>212.5</v>
      </c>
      <c r="AS145" s="40">
        <v>197.5</v>
      </c>
      <c r="AT145" s="40">
        <v>203.76</v>
      </c>
      <c r="AU145" s="40">
        <v>280</v>
      </c>
      <c r="AV145" s="40" t="e">
        <v>#N/A</v>
      </c>
      <c r="AW145" s="40" t="e">
        <v>#N/A</v>
      </c>
      <c r="AX145" s="40" t="e">
        <v>#N/A</v>
      </c>
      <c r="AY145" s="40" t="e">
        <v>#N/A</v>
      </c>
      <c r="AZ145" s="40">
        <v>177.93459999999999</v>
      </c>
      <c r="BA145" s="40">
        <v>170.22380000000001</v>
      </c>
      <c r="BB145" s="40">
        <v>265</v>
      </c>
      <c r="BC145" s="40">
        <v>240</v>
      </c>
      <c r="BD145" s="40">
        <v>245</v>
      </c>
      <c r="BE145" s="40">
        <v>196.88</v>
      </c>
      <c r="BF145" s="40">
        <v>180.4</v>
      </c>
      <c r="BG145" s="40">
        <v>233</v>
      </c>
      <c r="BH145" s="40">
        <v>228.636</v>
      </c>
      <c r="BI145" s="40">
        <v>255</v>
      </c>
      <c r="BJ145" s="40">
        <v>194.9967</v>
      </c>
      <c r="BK145" s="40">
        <v>198.01840000000001</v>
      </c>
      <c r="BL145" s="40" t="e">
        <v>#N/A</v>
      </c>
      <c r="BM145" s="40" t="e">
        <v>#N/A</v>
      </c>
      <c r="BN145" s="41" t="e">
        <v>#N/A</v>
      </c>
      <c r="BO145" s="41" t="e">
        <v>#N/A</v>
      </c>
      <c r="BP145" s="41" t="e">
        <v>#N/A</v>
      </c>
      <c r="BQ145" s="41" t="e">
        <v>#N/A</v>
      </c>
      <c r="BR145" s="41">
        <v>342.5</v>
      </c>
      <c r="BS145" s="42">
        <v>186.8</v>
      </c>
      <c r="BT145" s="42" t="e">
        <v>#N/A</v>
      </c>
      <c r="BU145" s="42" t="e">
        <v>#N/A</v>
      </c>
      <c r="BV145" s="42">
        <v>257.54910000000001</v>
      </c>
      <c r="BW145" s="42">
        <v>209.93</v>
      </c>
      <c r="BX145" s="42">
        <v>280</v>
      </c>
      <c r="BY145" s="42">
        <v>263</v>
      </c>
      <c r="BZ145" s="42">
        <v>158</v>
      </c>
      <c r="CA145" s="42" t="e">
        <v>#N/A</v>
      </c>
      <c r="CB145" s="42">
        <v>220.3</v>
      </c>
      <c r="CC145" s="42">
        <v>130.2653</v>
      </c>
      <c r="CD145" s="42">
        <v>225</v>
      </c>
      <c r="CE145" s="42">
        <v>255.5</v>
      </c>
      <c r="CF145" s="42">
        <v>164.45</v>
      </c>
      <c r="CG145" s="42">
        <v>222</v>
      </c>
      <c r="CH145" s="42">
        <v>178.9897</v>
      </c>
      <c r="CI145" s="42">
        <v>238</v>
      </c>
      <c r="CJ145" s="42">
        <v>202.45009999999999</v>
      </c>
      <c r="CK145" s="42" t="e">
        <v>#N/A</v>
      </c>
      <c r="CL145" s="42">
        <v>187.9462</v>
      </c>
      <c r="CM145" s="42">
        <v>191.57220000000001</v>
      </c>
      <c r="CN145" s="42" t="e">
        <v>#N/A</v>
      </c>
      <c r="CO145" s="43">
        <v>205.6</v>
      </c>
      <c r="CP145" s="43">
        <v>209.63290000000001</v>
      </c>
      <c r="CQ145" s="43">
        <v>207.07640000000001</v>
      </c>
      <c r="CR145" s="43">
        <v>227.5284</v>
      </c>
      <c r="CS145" s="43">
        <v>219.85890000000001</v>
      </c>
      <c r="CT145" s="43">
        <v>209.63290000000001</v>
      </c>
      <c r="CU145" s="43">
        <v>229</v>
      </c>
      <c r="CV145" s="43">
        <v>362.09309999999999</v>
      </c>
      <c r="CW145" s="43">
        <v>290</v>
      </c>
      <c r="CX145" s="43" t="e">
        <v>#N/A</v>
      </c>
      <c r="CY145" s="43">
        <v>264.74</v>
      </c>
      <c r="CZ145" s="43">
        <v>226.3</v>
      </c>
      <c r="DA145" s="43">
        <v>228.3</v>
      </c>
      <c r="DB145" s="43">
        <v>250</v>
      </c>
      <c r="DC145" s="43">
        <v>211.3809</v>
      </c>
      <c r="DD145" s="43">
        <v>186.10810000000001</v>
      </c>
      <c r="DE145" s="43">
        <v>254.5</v>
      </c>
      <c r="DF145" s="43">
        <v>240</v>
      </c>
      <c r="DG145" s="43">
        <v>230.0711</v>
      </c>
      <c r="DH145" s="43">
        <v>247</v>
      </c>
      <c r="DI145" s="43">
        <v>294.71100000000001</v>
      </c>
      <c r="DJ145" s="43">
        <v>233.0694</v>
      </c>
      <c r="DK145" s="43">
        <v>240.92570000000001</v>
      </c>
      <c r="DL145" s="43">
        <v>264.8</v>
      </c>
      <c r="DM145" s="43" t="e">
        <v>#N/A</v>
      </c>
      <c r="DN145" s="44">
        <v>293.76339999999999</v>
      </c>
      <c r="DO145" s="44" t="e">
        <v>#N/A</v>
      </c>
      <c r="DP145" s="44" t="e">
        <v>#N/A</v>
      </c>
      <c r="DQ145" s="44">
        <v>252.43</v>
      </c>
      <c r="DR145" s="44" t="e">
        <v>#N/A</v>
      </c>
      <c r="DS145" s="44">
        <v>269.12909999999999</v>
      </c>
      <c r="DT145" s="44">
        <v>360.58280000000002</v>
      </c>
      <c r="DU145" s="44">
        <v>392.98</v>
      </c>
      <c r="DV145" s="45" t="e">
        <v>#N/A</v>
      </c>
      <c r="DW145" s="45" t="e">
        <v>#N/A</v>
      </c>
      <c r="DX145" s="45">
        <v>178</v>
      </c>
      <c r="DY145" s="45" t="e">
        <v>#N/A</v>
      </c>
      <c r="DZ145" s="45" t="e">
        <v>#N/A</v>
      </c>
      <c r="EA145" s="46">
        <v>265.99919999999997</v>
      </c>
      <c r="EB145" s="46" t="e">
        <v>#N/A</v>
      </c>
      <c r="EC145" s="46" t="e">
        <v>#N/A</v>
      </c>
      <c r="ED145" s="46">
        <v>155.14660000000001</v>
      </c>
      <c r="EE145" s="44" t="e">
        <v>#N/A</v>
      </c>
      <c r="EF145" s="44">
        <v>327.92500000000001</v>
      </c>
      <c r="EG145" s="44" t="e">
        <v>#N/A</v>
      </c>
      <c r="EH145" s="44" t="e">
        <v>#N/A</v>
      </c>
      <c r="EI145" s="44">
        <v>159.85499999999999</v>
      </c>
    </row>
    <row r="146" spans="1:139" x14ac:dyDescent="0.3">
      <c r="A146" s="47">
        <v>46</v>
      </c>
      <c r="B146" s="38">
        <v>45061</v>
      </c>
      <c r="C146" s="38">
        <v>45067</v>
      </c>
      <c r="D146" s="39" t="e">
        <v>#N/A</v>
      </c>
      <c r="E146" s="39">
        <v>209.63290000000001</v>
      </c>
      <c r="F146" s="39">
        <v>214.74590000000001</v>
      </c>
      <c r="G146" s="39">
        <v>209.63290000000001</v>
      </c>
      <c r="H146" s="39">
        <v>217.30240000000001</v>
      </c>
      <c r="I146" s="39">
        <v>214.74590000000001</v>
      </c>
      <c r="J146" s="39">
        <v>214.74590000000001</v>
      </c>
      <c r="K146" s="39" t="e">
        <v>#N/A</v>
      </c>
      <c r="L146" s="39">
        <v>241.22200000000001</v>
      </c>
      <c r="M146" s="39" t="e">
        <v>#N/A</v>
      </c>
      <c r="N146" s="39" t="e">
        <v>#N/A</v>
      </c>
      <c r="O146" s="39">
        <v>233.84</v>
      </c>
      <c r="P146" s="39">
        <v>300</v>
      </c>
      <c r="Q146" s="39">
        <v>273.89999999999998</v>
      </c>
      <c r="R146" s="39">
        <v>208</v>
      </c>
      <c r="S146" s="39">
        <v>237.3</v>
      </c>
      <c r="T146" s="39">
        <v>233.3</v>
      </c>
      <c r="U146" s="39">
        <v>210</v>
      </c>
      <c r="V146" s="39">
        <v>201.8151</v>
      </c>
      <c r="W146" s="39">
        <v>174.96289999999999</v>
      </c>
      <c r="X146" s="39">
        <v>266.5</v>
      </c>
      <c r="Y146" s="39">
        <v>219.76</v>
      </c>
      <c r="Z146" s="39">
        <v>192.29</v>
      </c>
      <c r="AA146" s="39">
        <v>216.62639999999999</v>
      </c>
      <c r="AB146" s="39">
        <v>269.5</v>
      </c>
      <c r="AC146" s="39">
        <v>210.7765</v>
      </c>
      <c r="AD146" s="39">
        <v>258.37779999999998</v>
      </c>
      <c r="AE146" s="39">
        <v>219.0462</v>
      </c>
      <c r="AF146" s="39">
        <v>215.2139</v>
      </c>
      <c r="AG146" s="39">
        <v>230.8467</v>
      </c>
      <c r="AH146" s="39">
        <v>281.01</v>
      </c>
      <c r="AI146" s="39">
        <v>254.35</v>
      </c>
      <c r="AJ146" s="40">
        <v>194.3</v>
      </c>
      <c r="AK146" s="40">
        <v>191.73740000000001</v>
      </c>
      <c r="AL146" s="40">
        <v>204.51990000000001</v>
      </c>
      <c r="AM146" s="40">
        <v>199.40690000000001</v>
      </c>
      <c r="AN146" s="40">
        <v>206.5651</v>
      </c>
      <c r="AO146" s="40">
        <v>204.51990000000001</v>
      </c>
      <c r="AP146" s="40" t="e">
        <v>#N/A</v>
      </c>
      <c r="AQ146" s="40" t="e">
        <v>#N/A</v>
      </c>
      <c r="AR146" s="40" t="e">
        <v>#N/A</v>
      </c>
      <c r="AS146" s="40" t="e">
        <v>#N/A</v>
      </c>
      <c r="AT146" s="40">
        <v>212.41</v>
      </c>
      <c r="AU146" s="40">
        <v>280</v>
      </c>
      <c r="AV146" s="40" t="e">
        <v>#N/A</v>
      </c>
      <c r="AW146" s="40" t="e">
        <v>#N/A</v>
      </c>
      <c r="AX146" s="40" t="e">
        <v>#N/A</v>
      </c>
      <c r="AY146" s="40" t="e">
        <v>#N/A</v>
      </c>
      <c r="AZ146" s="40">
        <v>186.53710000000001</v>
      </c>
      <c r="BA146" s="40">
        <v>172.03579999999999</v>
      </c>
      <c r="BB146" s="40">
        <v>265</v>
      </c>
      <c r="BC146" s="40">
        <v>240</v>
      </c>
      <c r="BD146" s="40">
        <v>245</v>
      </c>
      <c r="BE146" s="40">
        <v>206.62</v>
      </c>
      <c r="BF146" s="40">
        <v>202.12</v>
      </c>
      <c r="BG146" s="40">
        <v>247</v>
      </c>
      <c r="BH146" s="40">
        <v>230.5889</v>
      </c>
      <c r="BI146" s="40">
        <v>250</v>
      </c>
      <c r="BJ146" s="40">
        <v>200.28809999999999</v>
      </c>
      <c r="BK146" s="40" t="e">
        <v>#N/A</v>
      </c>
      <c r="BL146" s="40" t="e">
        <v>#N/A</v>
      </c>
      <c r="BM146" s="40" t="e">
        <v>#N/A</v>
      </c>
      <c r="BN146" s="41" t="e">
        <v>#N/A</v>
      </c>
      <c r="BO146" s="41" t="e">
        <v>#N/A</v>
      </c>
      <c r="BP146" s="41">
        <v>359.3</v>
      </c>
      <c r="BQ146" s="41" t="e">
        <v>#N/A</v>
      </c>
      <c r="BR146" s="41">
        <v>342.5</v>
      </c>
      <c r="BS146" s="42">
        <v>195.2</v>
      </c>
      <c r="BT146" s="42" t="e">
        <v>#N/A</v>
      </c>
      <c r="BU146" s="42" t="e">
        <v>#N/A</v>
      </c>
      <c r="BV146" s="42">
        <v>257.35379999999998</v>
      </c>
      <c r="BW146" s="42">
        <v>177.16</v>
      </c>
      <c r="BX146" s="42">
        <v>290</v>
      </c>
      <c r="BY146" s="42">
        <v>270</v>
      </c>
      <c r="BZ146" s="42">
        <v>160</v>
      </c>
      <c r="CA146" s="42" t="e">
        <v>#N/A</v>
      </c>
      <c r="CB146" s="42">
        <v>220.3</v>
      </c>
      <c r="CC146" s="42">
        <v>149.6489</v>
      </c>
      <c r="CD146" s="42">
        <v>230</v>
      </c>
      <c r="CE146" s="42">
        <v>255.5</v>
      </c>
      <c r="CF146" s="42">
        <v>184</v>
      </c>
      <c r="CG146" s="42">
        <v>241</v>
      </c>
      <c r="CH146" s="42">
        <v>188.24969999999999</v>
      </c>
      <c r="CI146" s="42">
        <v>243</v>
      </c>
      <c r="CJ146" s="42">
        <v>163.5787</v>
      </c>
      <c r="CK146" s="42" t="e">
        <v>#N/A</v>
      </c>
      <c r="CL146" s="42">
        <v>195.04390000000001</v>
      </c>
      <c r="CM146" s="42" t="e">
        <v>#N/A</v>
      </c>
      <c r="CN146" s="42" t="e">
        <v>#N/A</v>
      </c>
      <c r="CO146" s="43">
        <v>208</v>
      </c>
      <c r="CP146" s="43">
        <v>209.63290000000001</v>
      </c>
      <c r="CQ146" s="43">
        <v>207.07640000000001</v>
      </c>
      <c r="CR146" s="43">
        <v>227.5284</v>
      </c>
      <c r="CS146" s="43">
        <v>230.0849</v>
      </c>
      <c r="CT146" s="43">
        <v>209.63290000000001</v>
      </c>
      <c r="CU146" s="43" t="e">
        <v>#N/A</v>
      </c>
      <c r="CV146" s="43">
        <v>367.2</v>
      </c>
      <c r="CW146" s="43">
        <v>290</v>
      </c>
      <c r="CX146" s="43" t="e">
        <v>#N/A</v>
      </c>
      <c r="CY146" s="43">
        <v>272.14</v>
      </c>
      <c r="CZ146" s="43" t="e">
        <v>#N/A</v>
      </c>
      <c r="DA146" s="43">
        <v>238.3</v>
      </c>
      <c r="DB146" s="43">
        <v>240</v>
      </c>
      <c r="DC146" s="43">
        <v>220.08699999999999</v>
      </c>
      <c r="DD146" s="43">
        <v>182.09209999999999</v>
      </c>
      <c r="DE146" s="43">
        <v>259</v>
      </c>
      <c r="DF146" s="43">
        <v>250</v>
      </c>
      <c r="DG146" s="43">
        <v>232.87360000000001</v>
      </c>
      <c r="DH146" s="43">
        <v>264</v>
      </c>
      <c r="DI146" s="43">
        <v>265.03390000000002</v>
      </c>
      <c r="DJ146" s="43">
        <v>240.0231</v>
      </c>
      <c r="DK146" s="43">
        <v>243.65369999999999</v>
      </c>
      <c r="DL146" s="43">
        <v>254.33</v>
      </c>
      <c r="DM146" s="43" t="e">
        <v>#N/A</v>
      </c>
      <c r="DN146" s="44">
        <v>296.96609999999998</v>
      </c>
      <c r="DO146" s="44">
        <v>230</v>
      </c>
      <c r="DP146" s="44" t="e">
        <v>#N/A</v>
      </c>
      <c r="DQ146" s="44" t="e">
        <v>#N/A</v>
      </c>
      <c r="DR146" s="44" t="e">
        <v>#N/A</v>
      </c>
      <c r="DS146" s="44">
        <v>280.85809999999998</v>
      </c>
      <c r="DT146" s="44" t="e">
        <v>#N/A</v>
      </c>
      <c r="DU146" s="44">
        <v>358.64</v>
      </c>
      <c r="DV146" s="45" t="e">
        <v>#N/A</v>
      </c>
      <c r="DW146" s="45" t="e">
        <v>#N/A</v>
      </c>
      <c r="DX146" s="45">
        <v>180</v>
      </c>
      <c r="DY146" s="45" t="e">
        <v>#N/A</v>
      </c>
      <c r="DZ146" s="45" t="e">
        <v>#N/A</v>
      </c>
      <c r="EA146" s="46">
        <v>264.75069999999999</v>
      </c>
      <c r="EB146" s="46" t="e">
        <v>#N/A</v>
      </c>
      <c r="EC146" s="46" t="e">
        <v>#N/A</v>
      </c>
      <c r="ED146" s="46">
        <v>159.7225</v>
      </c>
      <c r="EE146" s="44" t="e">
        <v>#N/A</v>
      </c>
      <c r="EF146" s="44" t="e">
        <v>#N/A</v>
      </c>
      <c r="EG146" s="44" t="e">
        <v>#N/A</v>
      </c>
      <c r="EH146" s="44" t="e">
        <v>#N/A</v>
      </c>
      <c r="EI146" s="44">
        <v>164.40020000000001</v>
      </c>
    </row>
    <row r="147" spans="1:139" x14ac:dyDescent="0.3">
      <c r="A147" s="47">
        <v>45</v>
      </c>
      <c r="B147" s="38">
        <v>45054</v>
      </c>
      <c r="C147" s="38">
        <v>45060</v>
      </c>
      <c r="D147" s="39" t="e">
        <v>#N/A</v>
      </c>
      <c r="E147" s="39">
        <v>219.85890000000001</v>
      </c>
      <c r="F147" s="39">
        <v>214.74590000000001</v>
      </c>
      <c r="G147" s="39">
        <v>209.63290000000001</v>
      </c>
      <c r="H147" s="39">
        <v>217.30240000000001</v>
      </c>
      <c r="I147" s="39">
        <v>217.30240000000001</v>
      </c>
      <c r="J147" s="39">
        <v>214.74590000000001</v>
      </c>
      <c r="K147" s="39" t="e">
        <v>#N/A</v>
      </c>
      <c r="L147" s="39">
        <v>275.24</v>
      </c>
      <c r="M147" s="39" t="e">
        <v>#N/A</v>
      </c>
      <c r="N147" s="39">
        <v>230</v>
      </c>
      <c r="O147" s="39">
        <v>219.34</v>
      </c>
      <c r="P147" s="39">
        <v>305</v>
      </c>
      <c r="Q147" s="39">
        <v>274.18</v>
      </c>
      <c r="R147" s="39">
        <v>216</v>
      </c>
      <c r="S147" s="39">
        <v>238.8</v>
      </c>
      <c r="T147" s="39">
        <v>236.3</v>
      </c>
      <c r="U147" s="39">
        <v>210</v>
      </c>
      <c r="V147" s="39">
        <v>192.5575</v>
      </c>
      <c r="W147" s="39">
        <v>209.96340000000001</v>
      </c>
      <c r="X147" s="39">
        <v>266.5</v>
      </c>
      <c r="Y147" s="39">
        <v>224.84</v>
      </c>
      <c r="Z147" s="39">
        <v>231.72</v>
      </c>
      <c r="AA147" s="39">
        <v>220.023</v>
      </c>
      <c r="AB147" s="39">
        <v>273</v>
      </c>
      <c r="AC147" s="39">
        <v>212.08860000000001</v>
      </c>
      <c r="AD147" s="39">
        <v>256.3329</v>
      </c>
      <c r="AE147" s="39">
        <v>222.43940000000001</v>
      </c>
      <c r="AF147" s="39">
        <v>207.42060000000001</v>
      </c>
      <c r="AG147" s="39">
        <v>234.45240000000001</v>
      </c>
      <c r="AH147" s="39">
        <v>266.3</v>
      </c>
      <c r="AI147" s="39">
        <v>233.35</v>
      </c>
      <c r="AJ147" s="40">
        <v>196.8</v>
      </c>
      <c r="AK147" s="40">
        <v>201.96340000000001</v>
      </c>
      <c r="AL147" s="40">
        <v>204.51990000000001</v>
      </c>
      <c r="AM147" s="40">
        <v>199.40690000000001</v>
      </c>
      <c r="AN147" s="40">
        <v>209.63290000000001</v>
      </c>
      <c r="AO147" s="40">
        <v>204.51990000000001</v>
      </c>
      <c r="AP147" s="40" t="e">
        <v>#N/A</v>
      </c>
      <c r="AQ147" s="40" t="e">
        <v>#N/A</v>
      </c>
      <c r="AR147" s="40">
        <v>220</v>
      </c>
      <c r="AS147" s="40" t="e">
        <v>#N/A</v>
      </c>
      <c r="AT147" s="40">
        <v>214.51</v>
      </c>
      <c r="AU147" s="40">
        <v>285</v>
      </c>
      <c r="AV147" s="40" t="e">
        <v>#N/A</v>
      </c>
      <c r="AW147" s="40" t="e">
        <v>#N/A</v>
      </c>
      <c r="AX147" s="40" t="e">
        <v>#N/A</v>
      </c>
      <c r="AY147" s="40" t="e">
        <v>#N/A</v>
      </c>
      <c r="AZ147" s="40">
        <v>196.21260000000001</v>
      </c>
      <c r="BA147" s="40">
        <v>181.96850000000001</v>
      </c>
      <c r="BB147" s="40">
        <v>265</v>
      </c>
      <c r="BC147" s="40">
        <v>250</v>
      </c>
      <c r="BD147" s="40">
        <v>250</v>
      </c>
      <c r="BE147" s="40">
        <v>219.7</v>
      </c>
      <c r="BF147" s="40" t="e">
        <v>#N/A</v>
      </c>
      <c r="BG147" s="40">
        <v>246</v>
      </c>
      <c r="BH147" s="40">
        <v>229.35130000000001</v>
      </c>
      <c r="BI147" s="40" t="e">
        <v>#N/A</v>
      </c>
      <c r="BJ147" s="40">
        <v>198.2876</v>
      </c>
      <c r="BK147" s="40" t="e">
        <v>#N/A</v>
      </c>
      <c r="BL147" s="40">
        <v>204.17330000000001</v>
      </c>
      <c r="BM147" s="40" t="e">
        <v>#N/A</v>
      </c>
      <c r="BN147" s="41" t="e">
        <v>#N/A</v>
      </c>
      <c r="BO147" s="41" t="e">
        <v>#N/A</v>
      </c>
      <c r="BP147" s="41">
        <v>366.8</v>
      </c>
      <c r="BQ147" s="41">
        <v>374.3</v>
      </c>
      <c r="BR147" s="41">
        <v>342.5</v>
      </c>
      <c r="BS147" s="42">
        <v>197.4</v>
      </c>
      <c r="BT147" s="42" t="e">
        <v>#N/A</v>
      </c>
      <c r="BU147" s="42" t="e">
        <v>#N/A</v>
      </c>
      <c r="BV147" s="42">
        <v>257.34589999999997</v>
      </c>
      <c r="BW147" s="42">
        <v>196.69</v>
      </c>
      <c r="BX147" s="42">
        <v>290</v>
      </c>
      <c r="BY147" s="42">
        <v>268</v>
      </c>
      <c r="BZ147" s="42">
        <v>168</v>
      </c>
      <c r="CA147" s="42">
        <v>214.3</v>
      </c>
      <c r="CB147" s="42">
        <v>225.3</v>
      </c>
      <c r="CC147" s="42">
        <v>145.62649999999999</v>
      </c>
      <c r="CD147" s="42">
        <v>235</v>
      </c>
      <c r="CE147" s="42">
        <v>255.5</v>
      </c>
      <c r="CF147" s="42" t="e">
        <v>#N/A</v>
      </c>
      <c r="CG147" s="42">
        <v>216.5</v>
      </c>
      <c r="CH147" s="42">
        <v>195.5924</v>
      </c>
      <c r="CI147" s="42" t="e">
        <v>#N/A</v>
      </c>
      <c r="CJ147" s="42">
        <v>185.70439999999999</v>
      </c>
      <c r="CK147" s="42" t="e">
        <v>#N/A</v>
      </c>
      <c r="CL147" s="42">
        <v>190.1694</v>
      </c>
      <c r="CM147" s="42" t="e">
        <v>#N/A</v>
      </c>
      <c r="CN147" s="42" t="e">
        <v>#N/A</v>
      </c>
      <c r="CO147" s="43">
        <v>210.4</v>
      </c>
      <c r="CP147" s="43">
        <v>209.63290000000001</v>
      </c>
      <c r="CQ147" s="43">
        <v>207.07640000000001</v>
      </c>
      <c r="CR147" s="43">
        <v>227.5284</v>
      </c>
      <c r="CS147" s="43">
        <v>230.0849</v>
      </c>
      <c r="CT147" s="43">
        <v>209.63290000000001</v>
      </c>
      <c r="CU147" s="43" t="e">
        <v>#N/A</v>
      </c>
      <c r="CV147" s="43">
        <v>367.18869999999998</v>
      </c>
      <c r="CW147" s="43">
        <v>300</v>
      </c>
      <c r="CX147" s="43" t="e">
        <v>#N/A</v>
      </c>
      <c r="CY147" s="43">
        <v>272.33999999999997</v>
      </c>
      <c r="CZ147" s="43">
        <v>234.3</v>
      </c>
      <c r="DA147" s="43">
        <v>237.8</v>
      </c>
      <c r="DB147" s="43">
        <v>230</v>
      </c>
      <c r="DC147" s="43">
        <v>228.78020000000001</v>
      </c>
      <c r="DD147" s="43">
        <v>192.95750000000001</v>
      </c>
      <c r="DE147" s="43">
        <v>261</v>
      </c>
      <c r="DF147" s="43">
        <v>251</v>
      </c>
      <c r="DG147" s="43">
        <v>233.2022</v>
      </c>
      <c r="DH147" s="43" t="e">
        <v>#N/A</v>
      </c>
      <c r="DI147" s="43">
        <v>267.49549999999999</v>
      </c>
      <c r="DJ147" s="43">
        <v>240.50239999999999</v>
      </c>
      <c r="DK147" s="43">
        <v>234.41370000000001</v>
      </c>
      <c r="DL147" s="43">
        <v>265.05</v>
      </c>
      <c r="DM147" s="43" t="e">
        <v>#N/A</v>
      </c>
      <c r="DN147" s="44">
        <v>296.95699999999999</v>
      </c>
      <c r="DO147" s="44">
        <v>220</v>
      </c>
      <c r="DP147" s="44" t="e">
        <v>#N/A</v>
      </c>
      <c r="DQ147" s="44">
        <v>253.83</v>
      </c>
      <c r="DR147" s="44" t="e">
        <v>#N/A</v>
      </c>
      <c r="DS147" s="44">
        <v>272.24950000000001</v>
      </c>
      <c r="DT147" s="44">
        <v>378.91809999999998</v>
      </c>
      <c r="DU147" s="44">
        <v>362.23</v>
      </c>
      <c r="DV147" s="45" t="e">
        <v>#N/A</v>
      </c>
      <c r="DW147" s="45" t="e">
        <v>#N/A</v>
      </c>
      <c r="DX147" s="45">
        <v>188</v>
      </c>
      <c r="DY147" s="45" t="e">
        <v>#N/A</v>
      </c>
      <c r="DZ147" s="45" t="e">
        <v>#N/A</v>
      </c>
      <c r="EA147" s="46">
        <v>264.74259999999998</v>
      </c>
      <c r="EB147" s="46" t="e">
        <v>#N/A</v>
      </c>
      <c r="EC147" s="46" t="e">
        <v>#N/A</v>
      </c>
      <c r="ED147" s="46">
        <v>163.29300000000001</v>
      </c>
      <c r="EE147" s="44" t="e">
        <v>#N/A</v>
      </c>
      <c r="EF147" s="44" t="e">
        <v>#N/A</v>
      </c>
      <c r="EG147" s="44" t="e">
        <v>#N/A</v>
      </c>
      <c r="EH147" s="44" t="e">
        <v>#N/A</v>
      </c>
      <c r="EI147" s="44">
        <v>169.35720000000001</v>
      </c>
    </row>
    <row r="148" spans="1:139" x14ac:dyDescent="0.3">
      <c r="A148" s="47">
        <v>44</v>
      </c>
      <c r="B148" s="38">
        <v>45047</v>
      </c>
      <c r="C148" s="38">
        <v>45053</v>
      </c>
      <c r="D148" s="39" t="e">
        <v>#N/A</v>
      </c>
      <c r="E148" s="39">
        <v>219.85890000000001</v>
      </c>
      <c r="F148" s="39">
        <v>214.74590000000001</v>
      </c>
      <c r="G148" s="39">
        <v>209.63290000000001</v>
      </c>
      <c r="H148" s="39">
        <v>217.30240000000001</v>
      </c>
      <c r="I148" s="39">
        <v>217.30240000000001</v>
      </c>
      <c r="J148" s="39">
        <v>214.74590000000001</v>
      </c>
      <c r="K148" s="39" t="e">
        <v>#N/A</v>
      </c>
      <c r="L148" s="39">
        <v>287.47289999999998</v>
      </c>
      <c r="M148" s="39" t="e">
        <v>#N/A</v>
      </c>
      <c r="N148" s="39">
        <v>238</v>
      </c>
      <c r="O148" s="39">
        <v>217.55</v>
      </c>
      <c r="P148" s="39">
        <v>305</v>
      </c>
      <c r="Q148" s="39">
        <v>285.08</v>
      </c>
      <c r="R148" s="39">
        <v>221</v>
      </c>
      <c r="S148" s="39">
        <v>233.1</v>
      </c>
      <c r="T148" s="39">
        <v>232.35</v>
      </c>
      <c r="U148" s="39">
        <v>230</v>
      </c>
      <c r="V148" s="39">
        <v>223.81010000000001</v>
      </c>
      <c r="W148" s="39">
        <v>207.14400000000001</v>
      </c>
      <c r="X148" s="39">
        <v>266.5</v>
      </c>
      <c r="Y148" s="39">
        <v>223.36</v>
      </c>
      <c r="Z148" s="39">
        <v>200.88</v>
      </c>
      <c r="AA148" s="39">
        <v>223.79490000000001</v>
      </c>
      <c r="AB148" s="39">
        <v>282</v>
      </c>
      <c r="AC148" s="39">
        <v>224.16130000000001</v>
      </c>
      <c r="AD148" s="39">
        <v>264.12490000000003</v>
      </c>
      <c r="AE148" s="39">
        <v>230.24709999999999</v>
      </c>
      <c r="AF148" s="39">
        <v>232.0729</v>
      </c>
      <c r="AG148" s="39">
        <v>235.55950000000001</v>
      </c>
      <c r="AH148" s="39">
        <v>308.43</v>
      </c>
      <c r="AI148" s="39">
        <v>241.29</v>
      </c>
      <c r="AJ148" s="40">
        <v>194.3</v>
      </c>
      <c r="AK148" s="40">
        <v>201.96340000000001</v>
      </c>
      <c r="AL148" s="40">
        <v>204.51990000000001</v>
      </c>
      <c r="AM148" s="40">
        <v>199.40690000000001</v>
      </c>
      <c r="AN148" s="40">
        <v>209.63290000000001</v>
      </c>
      <c r="AO148" s="40">
        <v>204.51990000000001</v>
      </c>
      <c r="AP148" s="40" t="e">
        <v>#N/A</v>
      </c>
      <c r="AQ148" s="40">
        <v>228</v>
      </c>
      <c r="AR148" s="40" t="e">
        <v>#N/A</v>
      </c>
      <c r="AS148" s="40" t="e">
        <v>#N/A</v>
      </c>
      <c r="AT148" s="40">
        <v>224.16</v>
      </c>
      <c r="AU148" s="40">
        <v>285</v>
      </c>
      <c r="AV148" s="40" t="e">
        <v>#N/A</v>
      </c>
      <c r="AW148" s="40" t="e">
        <v>#N/A</v>
      </c>
      <c r="AX148" s="40" t="e">
        <v>#N/A</v>
      </c>
      <c r="AY148" s="40" t="e">
        <v>#N/A</v>
      </c>
      <c r="AZ148" s="40">
        <v>195.21279999999999</v>
      </c>
      <c r="BA148" s="40" t="e">
        <v>#N/A</v>
      </c>
      <c r="BB148" s="40">
        <v>250</v>
      </c>
      <c r="BC148" s="40">
        <v>253</v>
      </c>
      <c r="BD148" s="40">
        <v>265</v>
      </c>
      <c r="BE148" s="40">
        <v>199.73</v>
      </c>
      <c r="BF148" s="40">
        <v>200.8</v>
      </c>
      <c r="BG148" s="40">
        <v>242</v>
      </c>
      <c r="BH148" s="40">
        <v>233.44390000000001</v>
      </c>
      <c r="BI148" s="40">
        <v>260</v>
      </c>
      <c r="BJ148" s="40">
        <v>204.8895</v>
      </c>
      <c r="BK148" s="40">
        <v>218.8869</v>
      </c>
      <c r="BL148" s="40">
        <v>221.727</v>
      </c>
      <c r="BM148" s="40" t="e">
        <v>#N/A</v>
      </c>
      <c r="BN148" s="41" t="e">
        <v>#N/A</v>
      </c>
      <c r="BO148" s="41">
        <v>380</v>
      </c>
      <c r="BP148" s="41" t="e">
        <v>#N/A</v>
      </c>
      <c r="BQ148" s="41">
        <v>349.3</v>
      </c>
      <c r="BR148" s="41">
        <v>347.5</v>
      </c>
      <c r="BS148" s="42">
        <v>194.3</v>
      </c>
      <c r="BT148" s="42" t="e">
        <v>#N/A</v>
      </c>
      <c r="BU148" s="42" t="e">
        <v>#N/A</v>
      </c>
      <c r="BV148" s="42">
        <v>269.9212</v>
      </c>
      <c r="BW148" s="42">
        <v>184.55</v>
      </c>
      <c r="BX148" s="42">
        <v>290</v>
      </c>
      <c r="BY148" s="42">
        <v>266</v>
      </c>
      <c r="BZ148" s="42">
        <v>169</v>
      </c>
      <c r="CA148" s="42" t="e">
        <v>#N/A</v>
      </c>
      <c r="CB148" s="42" t="e">
        <v>#N/A</v>
      </c>
      <c r="CC148" s="42" t="e">
        <v>#N/A</v>
      </c>
      <c r="CD148" s="42">
        <v>238</v>
      </c>
      <c r="CE148" s="42">
        <v>255.5</v>
      </c>
      <c r="CF148" s="42">
        <v>196.5</v>
      </c>
      <c r="CG148" s="42">
        <v>224.5</v>
      </c>
      <c r="CH148" s="42">
        <v>197.23159999999999</v>
      </c>
      <c r="CI148" s="42">
        <v>250</v>
      </c>
      <c r="CJ148" s="42" t="e">
        <v>#N/A</v>
      </c>
      <c r="CK148" s="42" t="e">
        <v>#N/A</v>
      </c>
      <c r="CL148" s="42" t="e">
        <v>#N/A</v>
      </c>
      <c r="CM148" s="42">
        <v>234.10149999999999</v>
      </c>
      <c r="CN148" s="42" t="e">
        <v>#N/A</v>
      </c>
      <c r="CO148" s="43">
        <v>209.5</v>
      </c>
      <c r="CP148" s="43">
        <v>209.63290000000001</v>
      </c>
      <c r="CQ148" s="43">
        <v>207.07640000000001</v>
      </c>
      <c r="CR148" s="43">
        <v>227.5284</v>
      </c>
      <c r="CS148" s="43">
        <v>230.0849</v>
      </c>
      <c r="CT148" s="43">
        <v>209.63290000000001</v>
      </c>
      <c r="CU148" s="43">
        <v>240</v>
      </c>
      <c r="CV148" s="43">
        <v>360.79930000000002</v>
      </c>
      <c r="CW148" s="43">
        <v>300</v>
      </c>
      <c r="CX148" s="43" t="e">
        <v>#N/A</v>
      </c>
      <c r="CY148" s="43">
        <v>270</v>
      </c>
      <c r="CZ148" s="43">
        <v>234.3</v>
      </c>
      <c r="DA148" s="43">
        <v>243.3</v>
      </c>
      <c r="DB148" s="43">
        <v>260</v>
      </c>
      <c r="DC148" s="43">
        <v>235.64789999999999</v>
      </c>
      <c r="DD148" s="43">
        <v>220.33340000000001</v>
      </c>
      <c r="DE148" s="43">
        <v>269</v>
      </c>
      <c r="DF148" s="43">
        <v>254</v>
      </c>
      <c r="DG148" s="43">
        <v>236.80799999999999</v>
      </c>
      <c r="DH148" s="43">
        <v>259</v>
      </c>
      <c r="DI148" s="43">
        <v>257.83620000000002</v>
      </c>
      <c r="DJ148" s="43">
        <v>250.3304</v>
      </c>
      <c r="DK148" s="43">
        <v>262.50200000000001</v>
      </c>
      <c r="DL148" s="43">
        <v>258.66000000000003</v>
      </c>
      <c r="DM148" s="43" t="e">
        <v>#N/A</v>
      </c>
      <c r="DN148" s="44">
        <v>297.59620000000001</v>
      </c>
      <c r="DO148" s="44">
        <v>230</v>
      </c>
      <c r="DP148" s="44" t="e">
        <v>#N/A</v>
      </c>
      <c r="DQ148" s="44">
        <v>254.3</v>
      </c>
      <c r="DR148" s="44" t="e">
        <v>#N/A</v>
      </c>
      <c r="DS148" s="44" t="e">
        <v>#N/A</v>
      </c>
      <c r="DT148" s="44" t="e">
        <v>#N/A</v>
      </c>
      <c r="DU148" s="44">
        <v>310.33999999999997</v>
      </c>
      <c r="DV148" s="45" t="e">
        <v>#N/A</v>
      </c>
      <c r="DW148" s="45" t="e">
        <v>#N/A</v>
      </c>
      <c r="DX148" s="45">
        <v>191</v>
      </c>
      <c r="DY148" s="45">
        <v>126.59</v>
      </c>
      <c r="DZ148" s="45" t="e">
        <v>#N/A</v>
      </c>
      <c r="EA148" s="46">
        <v>289.05470000000003</v>
      </c>
      <c r="EB148" s="46" t="e">
        <v>#N/A</v>
      </c>
      <c r="EC148" s="46" t="e">
        <v>#N/A</v>
      </c>
      <c r="ED148" s="46">
        <v>168.6337</v>
      </c>
      <c r="EE148" s="44" t="e">
        <v>#N/A</v>
      </c>
      <c r="EF148" s="44" t="e">
        <v>#N/A</v>
      </c>
      <c r="EG148" s="44" t="e">
        <v>#N/A</v>
      </c>
      <c r="EH148" s="44" t="e">
        <v>#N/A</v>
      </c>
      <c r="EI148" s="44">
        <v>173.67869999999999</v>
      </c>
    </row>
    <row r="149" spans="1:139" x14ac:dyDescent="0.3">
      <c r="A149" s="47">
        <v>43</v>
      </c>
      <c r="B149" s="38">
        <v>45040</v>
      </c>
      <c r="C149" s="38">
        <v>45046</v>
      </c>
      <c r="D149" s="39" t="e">
        <v>#N/A</v>
      </c>
      <c r="E149" s="39">
        <v>219.85890000000001</v>
      </c>
      <c r="F149" s="39">
        <v>227.5284</v>
      </c>
      <c r="G149" s="39">
        <v>209.63290000000001</v>
      </c>
      <c r="H149" s="39">
        <v>217.30240000000001</v>
      </c>
      <c r="I149" s="39">
        <v>217.30240000000001</v>
      </c>
      <c r="J149" s="39">
        <v>227.5284</v>
      </c>
      <c r="K149" s="39">
        <v>235.1979</v>
      </c>
      <c r="L149" s="39">
        <v>275.40690000000001</v>
      </c>
      <c r="M149" s="39" t="e">
        <v>#N/A</v>
      </c>
      <c r="N149" s="39">
        <v>242</v>
      </c>
      <c r="O149" s="39">
        <v>234.5</v>
      </c>
      <c r="P149" s="39">
        <v>320</v>
      </c>
      <c r="Q149" s="39">
        <v>285.56</v>
      </c>
      <c r="R149" s="39">
        <v>225</v>
      </c>
      <c r="S149" s="39">
        <v>244.8</v>
      </c>
      <c r="T149" s="39">
        <v>244.8</v>
      </c>
      <c r="U149" s="39">
        <v>230</v>
      </c>
      <c r="V149" s="39">
        <v>224.2405</v>
      </c>
      <c r="W149" s="39">
        <v>199.9308</v>
      </c>
      <c r="X149" s="39">
        <v>270.5</v>
      </c>
      <c r="Y149" s="39">
        <v>251.66</v>
      </c>
      <c r="Z149" s="39">
        <v>236</v>
      </c>
      <c r="AA149" s="39">
        <v>233.47120000000001</v>
      </c>
      <c r="AB149" s="39">
        <v>277</v>
      </c>
      <c r="AC149" s="39">
        <v>213.1644</v>
      </c>
      <c r="AD149" s="39">
        <v>254.09530000000001</v>
      </c>
      <c r="AE149" s="39">
        <v>222.89060000000001</v>
      </c>
      <c r="AF149" s="39">
        <v>234.643</v>
      </c>
      <c r="AG149" s="39">
        <v>242.4006</v>
      </c>
      <c r="AH149" s="39">
        <v>301.87</v>
      </c>
      <c r="AI149" s="39">
        <v>261.39999999999998</v>
      </c>
      <c r="AJ149" s="40">
        <v>202.4</v>
      </c>
      <c r="AK149" s="40">
        <v>201.96340000000001</v>
      </c>
      <c r="AL149" s="40">
        <v>222.41540000000001</v>
      </c>
      <c r="AM149" s="40">
        <v>199.40690000000001</v>
      </c>
      <c r="AN149" s="40">
        <v>209.63290000000001</v>
      </c>
      <c r="AO149" s="40">
        <v>222.41540000000001</v>
      </c>
      <c r="AP149" s="40" t="e">
        <v>#N/A</v>
      </c>
      <c r="AQ149" s="40">
        <v>234</v>
      </c>
      <c r="AR149" s="40" t="e">
        <v>#N/A</v>
      </c>
      <c r="AS149" s="40">
        <v>217.5</v>
      </c>
      <c r="AT149" s="40">
        <v>217.26</v>
      </c>
      <c r="AU149" s="40">
        <v>310</v>
      </c>
      <c r="AV149" s="40" t="e">
        <v>#N/A</v>
      </c>
      <c r="AW149" s="40" t="e">
        <v>#N/A</v>
      </c>
      <c r="AX149" s="40" t="e">
        <v>#N/A</v>
      </c>
      <c r="AY149" s="40" t="e">
        <v>#N/A</v>
      </c>
      <c r="AZ149" s="40">
        <v>200.01750000000001</v>
      </c>
      <c r="BA149" s="40" t="e">
        <v>#N/A</v>
      </c>
      <c r="BB149" s="40">
        <v>268</v>
      </c>
      <c r="BC149" s="40">
        <v>253</v>
      </c>
      <c r="BD149" s="40">
        <v>250</v>
      </c>
      <c r="BE149" s="40">
        <v>214.35</v>
      </c>
      <c r="BF149" s="40">
        <v>212.73</v>
      </c>
      <c r="BG149" s="40">
        <v>251.5</v>
      </c>
      <c r="BH149" s="40">
        <v>240.0179</v>
      </c>
      <c r="BI149" s="40">
        <v>258</v>
      </c>
      <c r="BJ149" s="40">
        <v>209.11189999999999</v>
      </c>
      <c r="BK149" s="40">
        <v>221.2696</v>
      </c>
      <c r="BL149" s="40">
        <v>222.4853</v>
      </c>
      <c r="BM149" s="40" t="e">
        <v>#N/A</v>
      </c>
      <c r="BN149" s="41" t="e">
        <v>#N/A</v>
      </c>
      <c r="BO149" s="41">
        <v>375</v>
      </c>
      <c r="BP149" s="41" t="e">
        <v>#N/A</v>
      </c>
      <c r="BQ149" s="41" t="e">
        <v>#N/A</v>
      </c>
      <c r="BR149" s="41">
        <v>352.5</v>
      </c>
      <c r="BS149" s="42">
        <v>193.4</v>
      </c>
      <c r="BT149" s="42" t="e">
        <v>#N/A</v>
      </c>
      <c r="BU149" s="42" t="e">
        <v>#N/A</v>
      </c>
      <c r="BV149" s="42">
        <v>269.86630000000002</v>
      </c>
      <c r="BW149" s="42">
        <v>198.14</v>
      </c>
      <c r="BX149" s="42">
        <v>305</v>
      </c>
      <c r="BY149" s="42">
        <v>275</v>
      </c>
      <c r="BZ149" s="42">
        <v>173</v>
      </c>
      <c r="CA149" s="42" t="e">
        <v>#N/A</v>
      </c>
      <c r="CB149" s="42">
        <v>225.3</v>
      </c>
      <c r="CC149" s="42">
        <v>183.9907</v>
      </c>
      <c r="CD149" s="42">
        <v>238</v>
      </c>
      <c r="CE149" s="42">
        <v>250.5</v>
      </c>
      <c r="CF149" s="42">
        <v>186.56</v>
      </c>
      <c r="CG149" s="42">
        <v>234</v>
      </c>
      <c r="CH149" s="42">
        <v>201.20580000000001</v>
      </c>
      <c r="CI149" s="42">
        <v>248</v>
      </c>
      <c r="CJ149" s="42" t="e">
        <v>#N/A</v>
      </c>
      <c r="CK149" s="42">
        <v>221.87739999999999</v>
      </c>
      <c r="CL149" s="42">
        <v>195.73840000000001</v>
      </c>
      <c r="CM149" s="42" t="e">
        <v>#N/A</v>
      </c>
      <c r="CN149" s="42" t="e">
        <v>#N/A</v>
      </c>
      <c r="CO149" s="43">
        <v>220.3</v>
      </c>
      <c r="CP149" s="43">
        <v>219.85890000000001</v>
      </c>
      <c r="CQ149" s="43">
        <v>207.07640000000001</v>
      </c>
      <c r="CR149" s="43">
        <v>227.5284</v>
      </c>
      <c r="CS149" s="43">
        <v>230.0849</v>
      </c>
      <c r="CT149" s="43">
        <v>219.85890000000001</v>
      </c>
      <c r="CU149" s="43">
        <v>245</v>
      </c>
      <c r="CV149" s="43">
        <v>360.726</v>
      </c>
      <c r="CW149" s="43">
        <v>320</v>
      </c>
      <c r="CX149" s="43" t="e">
        <v>#N/A</v>
      </c>
      <c r="CY149" s="43">
        <v>279.14</v>
      </c>
      <c r="CZ149" s="43" t="e">
        <v>#N/A</v>
      </c>
      <c r="DA149" s="43">
        <v>251.3</v>
      </c>
      <c r="DB149" s="43">
        <v>250</v>
      </c>
      <c r="DC149" s="43">
        <v>234.68719999999999</v>
      </c>
      <c r="DD149" s="43">
        <v>219.02520000000001</v>
      </c>
      <c r="DE149" s="43">
        <v>277</v>
      </c>
      <c r="DF149" s="43">
        <v>259</v>
      </c>
      <c r="DG149" s="43">
        <v>241.61590000000001</v>
      </c>
      <c r="DH149" s="43">
        <v>265</v>
      </c>
      <c r="DI149" s="43">
        <v>267.26609999999999</v>
      </c>
      <c r="DJ149" s="43">
        <v>245.99010000000001</v>
      </c>
      <c r="DK149" s="43">
        <v>229.98249999999999</v>
      </c>
      <c r="DL149" s="43">
        <v>288.68</v>
      </c>
      <c r="DM149" s="43" t="e">
        <v>#N/A</v>
      </c>
      <c r="DN149" s="44">
        <v>297.53570000000002</v>
      </c>
      <c r="DO149" s="44">
        <v>260</v>
      </c>
      <c r="DP149" s="44" t="e">
        <v>#N/A</v>
      </c>
      <c r="DQ149" s="44" t="e">
        <v>#N/A</v>
      </c>
      <c r="DR149" s="44" t="e">
        <v>#N/A</v>
      </c>
      <c r="DS149" s="44">
        <v>299.66750000000002</v>
      </c>
      <c r="DT149" s="44" t="e">
        <v>#N/A</v>
      </c>
      <c r="DU149" s="44">
        <v>326.44</v>
      </c>
      <c r="DV149" s="45" t="e">
        <v>#N/A</v>
      </c>
      <c r="DW149" s="45" t="e">
        <v>#N/A</v>
      </c>
      <c r="DX149" s="45">
        <v>188</v>
      </c>
      <c r="DY149" s="45">
        <v>137.16999999999999</v>
      </c>
      <c r="DZ149" s="45">
        <v>190</v>
      </c>
      <c r="EA149" s="46">
        <v>288.99590000000001</v>
      </c>
      <c r="EB149" s="46" t="e">
        <v>#N/A</v>
      </c>
      <c r="EC149" s="46">
        <v>151.5</v>
      </c>
      <c r="ED149" s="46">
        <v>180.27029999999999</v>
      </c>
      <c r="EE149" s="44" t="e">
        <v>#N/A</v>
      </c>
      <c r="EF149" s="44" t="e">
        <v>#N/A</v>
      </c>
      <c r="EG149" s="44" t="e">
        <v>#N/A</v>
      </c>
      <c r="EH149" s="44">
        <v>158</v>
      </c>
      <c r="EI149" s="44">
        <v>181.7116</v>
      </c>
    </row>
    <row r="150" spans="1:139" x14ac:dyDescent="0.3">
      <c r="A150" s="47">
        <v>42</v>
      </c>
      <c r="B150" s="38">
        <v>45033</v>
      </c>
      <c r="C150" s="38">
        <v>45039</v>
      </c>
      <c r="D150" s="39" t="e">
        <v>#N/A</v>
      </c>
      <c r="E150" s="39">
        <v>224.97190000000001</v>
      </c>
      <c r="F150" s="39">
        <v>227.5284</v>
      </c>
      <c r="G150" s="39">
        <v>209.63290000000001</v>
      </c>
      <c r="H150" s="39">
        <v>217.30240000000001</v>
      </c>
      <c r="I150" s="39">
        <v>217.30240000000001</v>
      </c>
      <c r="J150" s="39">
        <v>227.5284</v>
      </c>
      <c r="K150" s="39">
        <v>235.1979</v>
      </c>
      <c r="L150" s="39">
        <v>247.0975</v>
      </c>
      <c r="M150" s="39" t="e">
        <v>#N/A</v>
      </c>
      <c r="N150" s="39">
        <v>252</v>
      </c>
      <c r="O150" s="39">
        <v>244.19</v>
      </c>
      <c r="P150" s="39">
        <v>320</v>
      </c>
      <c r="Q150" s="39">
        <v>291.26</v>
      </c>
      <c r="R150" s="39">
        <v>236</v>
      </c>
      <c r="S150" s="39">
        <v>260.62</v>
      </c>
      <c r="T150" s="39">
        <v>258.87</v>
      </c>
      <c r="U150" s="39">
        <v>230</v>
      </c>
      <c r="V150" s="39">
        <v>212.1902</v>
      </c>
      <c r="W150" s="39">
        <v>231.9256</v>
      </c>
      <c r="X150" s="39">
        <v>270.5</v>
      </c>
      <c r="Y150" s="39">
        <v>243.25</v>
      </c>
      <c r="Z150" s="39">
        <v>242.37</v>
      </c>
      <c r="AA150" s="39">
        <v>250.3724</v>
      </c>
      <c r="AB150" s="39">
        <v>284</v>
      </c>
      <c r="AC150" s="39">
        <v>241.6</v>
      </c>
      <c r="AD150" s="39">
        <v>289.79849999999999</v>
      </c>
      <c r="AE150" s="39">
        <v>222.15860000000001</v>
      </c>
      <c r="AF150" s="39">
        <v>221.14599999999999</v>
      </c>
      <c r="AG150" s="39">
        <v>253.5761</v>
      </c>
      <c r="AH150" s="39">
        <v>282.25</v>
      </c>
      <c r="AI150" s="39">
        <v>280.25</v>
      </c>
      <c r="AJ150" s="40">
        <v>213.1</v>
      </c>
      <c r="AK150" s="40">
        <v>207.07640000000001</v>
      </c>
      <c r="AL150" s="40">
        <v>222.41540000000001</v>
      </c>
      <c r="AM150" s="40">
        <v>199.40690000000001</v>
      </c>
      <c r="AN150" s="40">
        <v>209.63290000000001</v>
      </c>
      <c r="AO150" s="40">
        <v>222.41540000000001</v>
      </c>
      <c r="AP150" s="40" t="e">
        <v>#N/A</v>
      </c>
      <c r="AQ150" s="40" t="e">
        <v>#N/A</v>
      </c>
      <c r="AR150" s="40" t="e">
        <v>#N/A</v>
      </c>
      <c r="AS150" s="40">
        <v>227.5</v>
      </c>
      <c r="AT150" s="40">
        <v>243.16</v>
      </c>
      <c r="AU150" s="40">
        <v>310</v>
      </c>
      <c r="AV150" s="40" t="e">
        <v>#N/A</v>
      </c>
      <c r="AW150" s="40" t="e">
        <v>#N/A</v>
      </c>
      <c r="AX150" s="40" t="e">
        <v>#N/A</v>
      </c>
      <c r="AY150" s="40" t="e">
        <v>#N/A</v>
      </c>
      <c r="AZ150" s="40">
        <v>205.2903</v>
      </c>
      <c r="BA150" s="40" t="e">
        <v>#N/A</v>
      </c>
      <c r="BB150" s="40">
        <v>285</v>
      </c>
      <c r="BC150" s="40">
        <v>255</v>
      </c>
      <c r="BD150" s="40">
        <v>260</v>
      </c>
      <c r="BE150" s="40">
        <v>221.88</v>
      </c>
      <c r="BF150" s="40">
        <v>221.23</v>
      </c>
      <c r="BG150" s="40">
        <v>265</v>
      </c>
      <c r="BH150" s="40">
        <v>251.14709999999999</v>
      </c>
      <c r="BI150" s="40">
        <v>270</v>
      </c>
      <c r="BJ150" s="40">
        <v>202.71719999999999</v>
      </c>
      <c r="BK150" s="40" t="e">
        <v>#N/A</v>
      </c>
      <c r="BL150" s="40">
        <v>218.7158</v>
      </c>
      <c r="BM150" s="40" t="e">
        <v>#N/A</v>
      </c>
      <c r="BN150" s="41" t="e">
        <v>#N/A</v>
      </c>
      <c r="BO150" s="41">
        <v>375</v>
      </c>
      <c r="BP150" s="41" t="e">
        <v>#N/A</v>
      </c>
      <c r="BQ150" s="41" t="e">
        <v>#N/A</v>
      </c>
      <c r="BR150" s="41">
        <v>352.5</v>
      </c>
      <c r="BS150" s="42">
        <v>200.6</v>
      </c>
      <c r="BT150" s="42" t="e">
        <v>#N/A</v>
      </c>
      <c r="BU150" s="42" t="e">
        <v>#N/A</v>
      </c>
      <c r="BV150" s="42">
        <v>269.91800000000001</v>
      </c>
      <c r="BW150" s="42">
        <v>219.53</v>
      </c>
      <c r="BX150" s="42">
        <v>305</v>
      </c>
      <c r="BY150" s="42">
        <v>280</v>
      </c>
      <c r="BZ150" s="42">
        <v>184</v>
      </c>
      <c r="CA150" s="42" t="e">
        <v>#N/A</v>
      </c>
      <c r="CB150" s="42">
        <v>252.87</v>
      </c>
      <c r="CC150" s="42">
        <v>181.6728</v>
      </c>
      <c r="CD150" s="42">
        <v>238</v>
      </c>
      <c r="CE150" s="42">
        <v>250.5</v>
      </c>
      <c r="CF150" s="42">
        <v>217.82</v>
      </c>
      <c r="CG150" s="42">
        <v>246</v>
      </c>
      <c r="CH150" s="42">
        <v>203.6764</v>
      </c>
      <c r="CI150" s="42">
        <v>250</v>
      </c>
      <c r="CJ150" s="42">
        <v>202.91970000000001</v>
      </c>
      <c r="CK150" s="42" t="e">
        <v>#N/A</v>
      </c>
      <c r="CL150" s="42">
        <v>204.94479999999999</v>
      </c>
      <c r="CM150" s="42" t="e">
        <v>#N/A</v>
      </c>
      <c r="CN150" s="42" t="e">
        <v>#N/A</v>
      </c>
      <c r="CO150" s="43">
        <v>228.2</v>
      </c>
      <c r="CP150" s="43">
        <v>219.85890000000001</v>
      </c>
      <c r="CQ150" s="43">
        <v>209.63290000000001</v>
      </c>
      <c r="CR150" s="43">
        <v>227.5284</v>
      </c>
      <c r="CS150" s="43">
        <v>235.1979</v>
      </c>
      <c r="CT150" s="43">
        <v>219.85890000000001</v>
      </c>
      <c r="CU150" s="43" t="e">
        <v>#N/A</v>
      </c>
      <c r="CV150" s="43">
        <v>360.79520000000002</v>
      </c>
      <c r="CW150" s="43">
        <v>320</v>
      </c>
      <c r="CX150" s="43" t="e">
        <v>#N/A</v>
      </c>
      <c r="CY150" s="43">
        <v>287</v>
      </c>
      <c r="CZ150" s="43">
        <v>263.37</v>
      </c>
      <c r="DA150" s="43">
        <v>253.87</v>
      </c>
      <c r="DB150" s="43">
        <v>260</v>
      </c>
      <c r="DC150" s="43">
        <v>237.28360000000001</v>
      </c>
      <c r="DD150" s="43">
        <v>194.9639</v>
      </c>
      <c r="DE150" s="43">
        <v>283</v>
      </c>
      <c r="DF150" s="43">
        <v>265</v>
      </c>
      <c r="DG150" s="43">
        <v>242.62289999999999</v>
      </c>
      <c r="DH150" s="43">
        <v>260</v>
      </c>
      <c r="DI150" s="43">
        <v>253.3458</v>
      </c>
      <c r="DJ150" s="43">
        <v>245.65029999999999</v>
      </c>
      <c r="DK150" s="43">
        <v>205.95740000000001</v>
      </c>
      <c r="DL150" s="43">
        <v>300.10000000000002</v>
      </c>
      <c r="DM150" s="43" t="e">
        <v>#N/A</v>
      </c>
      <c r="DN150" s="44">
        <v>297.59280000000001</v>
      </c>
      <c r="DO150" s="44">
        <v>250</v>
      </c>
      <c r="DP150" s="44" t="e">
        <v>#N/A</v>
      </c>
      <c r="DQ150" s="44" t="e">
        <v>#N/A</v>
      </c>
      <c r="DR150" s="44">
        <v>221.67</v>
      </c>
      <c r="DS150" s="44">
        <v>314.72699999999998</v>
      </c>
      <c r="DT150" s="44" t="e">
        <v>#N/A</v>
      </c>
      <c r="DU150" s="44" t="e">
        <v>#N/A</v>
      </c>
      <c r="DV150" s="45" t="e">
        <v>#N/A</v>
      </c>
      <c r="DW150" s="45" t="e">
        <v>#N/A</v>
      </c>
      <c r="DX150" s="45">
        <v>199</v>
      </c>
      <c r="DY150" s="45" t="e">
        <v>#N/A</v>
      </c>
      <c r="DZ150" s="45" t="e">
        <v>#N/A</v>
      </c>
      <c r="EA150" s="46">
        <v>289.05130000000003</v>
      </c>
      <c r="EB150" s="46" t="e">
        <v>#N/A</v>
      </c>
      <c r="EC150" s="46" t="e">
        <v>#N/A</v>
      </c>
      <c r="ED150" s="46">
        <v>181.75460000000001</v>
      </c>
      <c r="EE150" s="44" t="e">
        <v>#N/A</v>
      </c>
      <c r="EF150" s="44" t="e">
        <v>#N/A</v>
      </c>
      <c r="EG150" s="44" t="e">
        <v>#N/A</v>
      </c>
      <c r="EH150" s="44" t="e">
        <v>#N/A</v>
      </c>
      <c r="EI150" s="44">
        <v>192.16370000000001</v>
      </c>
    </row>
    <row r="151" spans="1:139" x14ac:dyDescent="0.3">
      <c r="A151" s="47">
        <v>41</v>
      </c>
      <c r="B151" s="38">
        <v>45026</v>
      </c>
      <c r="C151" s="38">
        <v>45032</v>
      </c>
      <c r="D151" s="39" t="e">
        <v>#N/A</v>
      </c>
      <c r="E151" s="39">
        <v>224.97190000000001</v>
      </c>
      <c r="F151" s="39">
        <v>222.41540000000001</v>
      </c>
      <c r="G151" s="39">
        <v>209.63290000000001</v>
      </c>
      <c r="H151" s="39">
        <v>217.30240000000001</v>
      </c>
      <c r="I151" s="39">
        <v>224.97190000000001</v>
      </c>
      <c r="J151" s="39">
        <v>222.41540000000001</v>
      </c>
      <c r="K151" s="39">
        <v>230.0849</v>
      </c>
      <c r="L151" s="39">
        <v>250.93940000000001</v>
      </c>
      <c r="M151" s="39" t="e">
        <v>#N/A</v>
      </c>
      <c r="N151" s="39">
        <v>248</v>
      </c>
      <c r="O151" s="39">
        <v>250.33</v>
      </c>
      <c r="P151" s="39">
        <v>320</v>
      </c>
      <c r="Q151" s="39">
        <v>278.27999999999997</v>
      </c>
      <c r="R151" s="39">
        <v>233</v>
      </c>
      <c r="S151" s="39">
        <v>256.37</v>
      </c>
      <c r="T151" s="39">
        <v>253.37</v>
      </c>
      <c r="U151" s="39">
        <v>220</v>
      </c>
      <c r="V151" s="39">
        <v>187.7116</v>
      </c>
      <c r="W151" s="39" t="e">
        <v>#N/A</v>
      </c>
      <c r="X151" s="39">
        <v>270.5</v>
      </c>
      <c r="Y151" s="39">
        <v>233.4</v>
      </c>
      <c r="Z151" s="39">
        <v>238.67</v>
      </c>
      <c r="AA151" s="39">
        <v>253.24809999999999</v>
      </c>
      <c r="AB151" s="39">
        <v>284</v>
      </c>
      <c r="AC151" s="39">
        <v>227.3417</v>
      </c>
      <c r="AD151" s="39">
        <v>254.46889999999999</v>
      </c>
      <c r="AE151" s="39">
        <v>235.64179999999999</v>
      </c>
      <c r="AF151" s="39">
        <v>272.89109999999999</v>
      </c>
      <c r="AG151" s="39">
        <v>253.3528</v>
      </c>
      <c r="AH151" s="39">
        <v>312.41000000000003</v>
      </c>
      <c r="AI151" s="39">
        <v>275.52999999999997</v>
      </c>
      <c r="AJ151" s="40">
        <v>210</v>
      </c>
      <c r="AK151" s="40">
        <v>207.07640000000001</v>
      </c>
      <c r="AL151" s="40">
        <v>212.18940000000001</v>
      </c>
      <c r="AM151" s="40">
        <v>199.40690000000001</v>
      </c>
      <c r="AN151" s="40">
        <v>217.30240000000001</v>
      </c>
      <c r="AO151" s="40">
        <v>212.18940000000001</v>
      </c>
      <c r="AP151" s="40" t="e">
        <v>#N/A</v>
      </c>
      <c r="AQ151" s="40" t="e">
        <v>#N/A</v>
      </c>
      <c r="AR151" s="40" t="e">
        <v>#N/A</v>
      </c>
      <c r="AS151" s="40">
        <v>220</v>
      </c>
      <c r="AT151" s="40">
        <v>237.16</v>
      </c>
      <c r="AU151" s="40">
        <v>310</v>
      </c>
      <c r="AV151" s="40" t="e">
        <v>#N/A</v>
      </c>
      <c r="AW151" s="40" t="e">
        <v>#N/A</v>
      </c>
      <c r="AX151" s="40" t="e">
        <v>#N/A</v>
      </c>
      <c r="AY151" s="40" t="e">
        <v>#N/A</v>
      </c>
      <c r="AZ151" s="40">
        <v>210.62090000000001</v>
      </c>
      <c r="BA151" s="40">
        <v>193.70670000000001</v>
      </c>
      <c r="BB151" s="40">
        <v>285</v>
      </c>
      <c r="BC151" s="40">
        <v>266</v>
      </c>
      <c r="BD151" s="40">
        <v>265</v>
      </c>
      <c r="BE151" s="40">
        <v>213.02</v>
      </c>
      <c r="BF151" s="40">
        <v>211.61</v>
      </c>
      <c r="BG151" s="40">
        <v>255.5</v>
      </c>
      <c r="BH151" s="40">
        <v>247.05350000000001</v>
      </c>
      <c r="BI151" s="40">
        <v>273</v>
      </c>
      <c r="BJ151" s="40">
        <v>216.81479999999999</v>
      </c>
      <c r="BK151" s="40" t="e">
        <v>#N/A</v>
      </c>
      <c r="BL151" s="40">
        <v>231.7955</v>
      </c>
      <c r="BM151" s="40" t="e">
        <v>#N/A</v>
      </c>
      <c r="BN151" s="41" t="e">
        <v>#N/A</v>
      </c>
      <c r="BO151" s="41">
        <v>370</v>
      </c>
      <c r="BP151" s="41" t="e">
        <v>#N/A</v>
      </c>
      <c r="BQ151" s="41">
        <v>433.37</v>
      </c>
      <c r="BR151" s="41">
        <v>357.5</v>
      </c>
      <c r="BS151" s="42">
        <v>197</v>
      </c>
      <c r="BT151" s="42" t="e">
        <v>#N/A</v>
      </c>
      <c r="BU151" s="42" t="e">
        <v>#N/A</v>
      </c>
      <c r="BV151" s="42">
        <v>269.95690000000002</v>
      </c>
      <c r="BW151" s="42">
        <v>208.48</v>
      </c>
      <c r="BX151" s="42">
        <v>305</v>
      </c>
      <c r="BY151" s="42">
        <v>275</v>
      </c>
      <c r="BZ151" s="42">
        <v>181</v>
      </c>
      <c r="CA151" s="42" t="e">
        <v>#N/A</v>
      </c>
      <c r="CB151" s="42">
        <v>244.37</v>
      </c>
      <c r="CC151" s="42">
        <v>166.2148</v>
      </c>
      <c r="CD151" s="42">
        <v>245</v>
      </c>
      <c r="CE151" s="42">
        <v>245.5</v>
      </c>
      <c r="CF151" s="42">
        <v>196.51</v>
      </c>
      <c r="CG151" s="42">
        <v>233.5</v>
      </c>
      <c r="CH151" s="42">
        <v>204.22149999999999</v>
      </c>
      <c r="CI151" s="42">
        <v>262</v>
      </c>
      <c r="CJ151" s="42">
        <v>257.10059999999999</v>
      </c>
      <c r="CK151" s="42" t="e">
        <v>#N/A</v>
      </c>
      <c r="CL151" s="42">
        <v>204.8707</v>
      </c>
      <c r="CM151" s="42" t="e">
        <v>#N/A</v>
      </c>
      <c r="CN151" s="42" t="e">
        <v>#N/A</v>
      </c>
      <c r="CO151" s="43">
        <v>227.33</v>
      </c>
      <c r="CP151" s="43">
        <v>230.0849</v>
      </c>
      <c r="CQ151" s="43">
        <v>219.85890000000001</v>
      </c>
      <c r="CR151" s="43">
        <v>227.5284</v>
      </c>
      <c r="CS151" s="43">
        <v>235.1979</v>
      </c>
      <c r="CT151" s="43">
        <v>230.0849</v>
      </c>
      <c r="CU151" s="43" t="e">
        <v>#N/A</v>
      </c>
      <c r="CV151" s="43">
        <v>360.84710000000001</v>
      </c>
      <c r="CW151" s="43">
        <v>320</v>
      </c>
      <c r="CX151" s="43" t="e">
        <v>#N/A</v>
      </c>
      <c r="CY151" s="43">
        <v>285.14</v>
      </c>
      <c r="CZ151" s="43">
        <v>271.87</v>
      </c>
      <c r="DA151" s="43">
        <v>248.37</v>
      </c>
      <c r="DB151" s="43">
        <v>270</v>
      </c>
      <c r="DC151" s="43">
        <v>237.2818</v>
      </c>
      <c r="DD151" s="43" t="e">
        <v>#N/A</v>
      </c>
      <c r="DE151" s="43">
        <v>286</v>
      </c>
      <c r="DF151" s="43">
        <v>264.5</v>
      </c>
      <c r="DG151" s="43">
        <v>247.85390000000001</v>
      </c>
      <c r="DH151" s="43">
        <v>270</v>
      </c>
      <c r="DI151" s="43">
        <v>268.23489999999998</v>
      </c>
      <c r="DJ151" s="43">
        <v>243.13220000000001</v>
      </c>
      <c r="DK151" s="43" t="e">
        <v>#N/A</v>
      </c>
      <c r="DL151" s="43">
        <v>309.87</v>
      </c>
      <c r="DM151" s="43" t="e">
        <v>#N/A</v>
      </c>
      <c r="DN151" s="44">
        <v>297.63560000000001</v>
      </c>
      <c r="DO151" s="44">
        <v>220</v>
      </c>
      <c r="DP151" s="44" t="e">
        <v>#N/A</v>
      </c>
      <c r="DQ151" s="44">
        <v>260.73</v>
      </c>
      <c r="DR151" s="44" t="e">
        <v>#N/A</v>
      </c>
      <c r="DS151" s="44">
        <v>290.78250000000003</v>
      </c>
      <c r="DT151" s="44" t="e">
        <v>#N/A</v>
      </c>
      <c r="DU151" s="44">
        <v>388.96</v>
      </c>
      <c r="DV151" s="45" t="e">
        <v>#N/A</v>
      </c>
      <c r="DW151" s="45" t="e">
        <v>#N/A</v>
      </c>
      <c r="DX151" s="45">
        <v>196</v>
      </c>
      <c r="DY151" s="45" t="e">
        <v>#N/A</v>
      </c>
      <c r="DZ151" s="45">
        <v>209.6</v>
      </c>
      <c r="EA151" s="46">
        <v>289.09289999999999</v>
      </c>
      <c r="EB151" s="46" t="e">
        <v>#N/A</v>
      </c>
      <c r="EC151" s="46" t="e">
        <v>#N/A</v>
      </c>
      <c r="ED151" s="46">
        <v>180.10830000000001</v>
      </c>
      <c r="EE151" s="44" t="e">
        <v>#N/A</v>
      </c>
      <c r="EF151" s="44" t="e">
        <v>#N/A</v>
      </c>
      <c r="EG151" s="44" t="e">
        <v>#N/A</v>
      </c>
      <c r="EH151" s="44" t="e">
        <v>#N/A</v>
      </c>
      <c r="EI151" s="44">
        <v>187.49799999999999</v>
      </c>
    </row>
    <row r="152" spans="1:139" x14ac:dyDescent="0.3">
      <c r="A152" s="47">
        <v>40</v>
      </c>
      <c r="B152" s="38">
        <v>45019</v>
      </c>
      <c r="C152" s="38">
        <v>45025</v>
      </c>
      <c r="D152" s="39" t="e">
        <v>#N/A</v>
      </c>
      <c r="E152" s="39">
        <v>235.1979</v>
      </c>
      <c r="F152" s="39">
        <v>240.3109</v>
      </c>
      <c r="G152" s="39">
        <v>219.85890000000001</v>
      </c>
      <c r="H152" s="39">
        <v>217.30240000000001</v>
      </c>
      <c r="I152" s="39">
        <v>235.1979</v>
      </c>
      <c r="J152" s="39">
        <v>240.3109</v>
      </c>
      <c r="K152" s="39">
        <v>245.4239</v>
      </c>
      <c r="L152" s="39">
        <v>256.0455</v>
      </c>
      <c r="M152" s="39" t="e">
        <v>#N/A</v>
      </c>
      <c r="N152" s="39">
        <v>252</v>
      </c>
      <c r="O152" s="39">
        <v>247.98</v>
      </c>
      <c r="P152" s="39">
        <v>320</v>
      </c>
      <c r="Q152" s="39">
        <v>276.06</v>
      </c>
      <c r="R152" s="39">
        <v>238</v>
      </c>
      <c r="S152" s="39">
        <v>261.37</v>
      </c>
      <c r="T152" s="39">
        <v>258.37</v>
      </c>
      <c r="U152" s="39" t="e">
        <v>#N/A</v>
      </c>
      <c r="V152" s="39">
        <v>224.036</v>
      </c>
      <c r="W152" s="39">
        <v>276.66750000000002</v>
      </c>
      <c r="X152" s="39">
        <v>272.5</v>
      </c>
      <c r="Y152" s="39">
        <v>240.51</v>
      </c>
      <c r="Z152" s="39">
        <v>265.02999999999997</v>
      </c>
      <c r="AA152" s="39">
        <v>253.2791</v>
      </c>
      <c r="AB152" s="39">
        <v>294</v>
      </c>
      <c r="AC152" s="39">
        <v>206.5924</v>
      </c>
      <c r="AD152" s="39">
        <v>262.4939</v>
      </c>
      <c r="AE152" s="39">
        <v>234.7457</v>
      </c>
      <c r="AF152" s="39">
        <v>230.28980000000001</v>
      </c>
      <c r="AG152" s="39">
        <v>254.91300000000001</v>
      </c>
      <c r="AH152" s="39">
        <v>324.45</v>
      </c>
      <c r="AI152" s="39">
        <v>267.5</v>
      </c>
      <c r="AJ152" s="40">
        <v>218.2</v>
      </c>
      <c r="AK152" s="40">
        <v>217.30240000000001</v>
      </c>
      <c r="AL152" s="40">
        <v>230.0849</v>
      </c>
      <c r="AM152" s="40">
        <v>212.18940000000001</v>
      </c>
      <c r="AN152" s="40">
        <v>227.5284</v>
      </c>
      <c r="AO152" s="40">
        <v>230.0849</v>
      </c>
      <c r="AP152" s="40" t="e">
        <v>#N/A</v>
      </c>
      <c r="AQ152" s="40">
        <v>245</v>
      </c>
      <c r="AR152" s="40">
        <v>238</v>
      </c>
      <c r="AS152" s="40" t="e">
        <v>#N/A</v>
      </c>
      <c r="AT152" s="40">
        <v>235.83</v>
      </c>
      <c r="AU152" s="40">
        <v>310</v>
      </c>
      <c r="AV152" s="40" t="e">
        <v>#N/A</v>
      </c>
      <c r="AW152" s="40" t="e">
        <v>#N/A</v>
      </c>
      <c r="AX152" s="40" t="e">
        <v>#N/A</v>
      </c>
      <c r="AY152" s="40" t="e">
        <v>#N/A</v>
      </c>
      <c r="AZ152" s="40">
        <v>233.36340000000001</v>
      </c>
      <c r="BA152" s="40" t="e">
        <v>#N/A</v>
      </c>
      <c r="BB152" s="40">
        <v>282</v>
      </c>
      <c r="BC152" s="40">
        <v>266</v>
      </c>
      <c r="BD152" s="40">
        <v>265</v>
      </c>
      <c r="BE152" s="40">
        <v>216.34</v>
      </c>
      <c r="BF152" s="40">
        <v>213.85</v>
      </c>
      <c r="BG152" s="40">
        <v>261</v>
      </c>
      <c r="BH152" s="40">
        <v>256.58260000000001</v>
      </c>
      <c r="BI152" s="40">
        <v>270</v>
      </c>
      <c r="BJ152" s="40">
        <v>230.69489999999999</v>
      </c>
      <c r="BK152" s="40" t="e">
        <v>#N/A</v>
      </c>
      <c r="BL152" s="40">
        <v>230.8974</v>
      </c>
      <c r="BM152" s="40" t="e">
        <v>#N/A</v>
      </c>
      <c r="BN152" s="41" t="e">
        <v>#N/A</v>
      </c>
      <c r="BO152" s="41">
        <v>370</v>
      </c>
      <c r="BP152" s="41">
        <v>428.37</v>
      </c>
      <c r="BQ152" s="41">
        <v>428.37</v>
      </c>
      <c r="BR152" s="41">
        <v>357.5</v>
      </c>
      <c r="BS152" s="42">
        <v>208.3</v>
      </c>
      <c r="BT152" s="42">
        <v>288.8843</v>
      </c>
      <c r="BU152" s="42" t="e">
        <v>#N/A</v>
      </c>
      <c r="BV152" s="42">
        <v>269.97239999999999</v>
      </c>
      <c r="BW152" s="42">
        <v>215.76</v>
      </c>
      <c r="BX152" s="42">
        <v>305</v>
      </c>
      <c r="BY152" s="42">
        <v>268</v>
      </c>
      <c r="BZ152" s="42">
        <v>186</v>
      </c>
      <c r="CA152" s="42" t="e">
        <v>#N/A</v>
      </c>
      <c r="CB152" s="42">
        <v>253.37</v>
      </c>
      <c r="CC152" s="42">
        <v>160.53749999999999</v>
      </c>
      <c r="CD152" s="42">
        <v>245</v>
      </c>
      <c r="CE152" s="42">
        <v>240.5</v>
      </c>
      <c r="CF152" s="42">
        <v>162.21</v>
      </c>
      <c r="CG152" s="42">
        <v>239</v>
      </c>
      <c r="CH152" s="42">
        <v>210.33760000000001</v>
      </c>
      <c r="CI152" s="42">
        <v>260</v>
      </c>
      <c r="CJ152" s="42" t="e">
        <v>#N/A</v>
      </c>
      <c r="CK152" s="42" t="e">
        <v>#N/A</v>
      </c>
      <c r="CL152" s="42">
        <v>204.97210000000001</v>
      </c>
      <c r="CM152" s="42">
        <v>273.43119999999999</v>
      </c>
      <c r="CN152" s="42" t="e">
        <v>#N/A</v>
      </c>
      <c r="CO152" s="43">
        <v>237.5</v>
      </c>
      <c r="CP152" s="43">
        <v>230.0849</v>
      </c>
      <c r="CQ152" s="43">
        <v>219.85890000000001</v>
      </c>
      <c r="CR152" s="43">
        <v>227.5284</v>
      </c>
      <c r="CS152" s="43">
        <v>235.1979</v>
      </c>
      <c r="CT152" s="43">
        <v>230.0849</v>
      </c>
      <c r="CU152" s="43">
        <v>249</v>
      </c>
      <c r="CV152" s="43">
        <v>360.86779999999999</v>
      </c>
      <c r="CW152" s="43">
        <v>320</v>
      </c>
      <c r="CX152" s="43" t="e">
        <v>#N/A</v>
      </c>
      <c r="CY152" s="43">
        <v>282.74</v>
      </c>
      <c r="CZ152" s="43">
        <v>278.37</v>
      </c>
      <c r="DA152" s="43">
        <v>256.37</v>
      </c>
      <c r="DB152" s="43">
        <v>290</v>
      </c>
      <c r="DC152" s="43">
        <v>238.6671</v>
      </c>
      <c r="DD152" s="43">
        <v>241.8595</v>
      </c>
      <c r="DE152" s="43">
        <v>291</v>
      </c>
      <c r="DF152" s="43">
        <v>265</v>
      </c>
      <c r="DG152" s="43">
        <v>252.66370000000001</v>
      </c>
      <c r="DH152" s="43">
        <v>270</v>
      </c>
      <c r="DI152" s="43">
        <v>270.59559999999999</v>
      </c>
      <c r="DJ152" s="43">
        <v>244.46770000000001</v>
      </c>
      <c r="DK152" s="43">
        <v>264.51929999999999</v>
      </c>
      <c r="DL152" s="43">
        <v>329.11</v>
      </c>
      <c r="DM152" s="43" t="e">
        <v>#N/A</v>
      </c>
      <c r="DN152" s="44">
        <v>297.65269999999998</v>
      </c>
      <c r="DO152" s="44" t="e">
        <v>#N/A</v>
      </c>
      <c r="DP152" s="44" t="e">
        <v>#N/A</v>
      </c>
      <c r="DQ152" s="44" t="e">
        <v>#N/A</v>
      </c>
      <c r="DR152" s="44" t="e">
        <v>#N/A</v>
      </c>
      <c r="DS152" s="44">
        <v>286.86349999999999</v>
      </c>
      <c r="DT152" s="44" t="e">
        <v>#N/A</v>
      </c>
      <c r="DU152" s="44">
        <v>359.72</v>
      </c>
      <c r="DV152" s="45" t="e">
        <v>#N/A</v>
      </c>
      <c r="DW152" s="45" t="e">
        <v>#N/A</v>
      </c>
      <c r="DX152" s="45">
        <v>201</v>
      </c>
      <c r="DY152" s="45" t="e">
        <v>#N/A</v>
      </c>
      <c r="DZ152" s="45">
        <v>210.25</v>
      </c>
      <c r="EA152" s="46">
        <v>289.10950000000003</v>
      </c>
      <c r="EB152" s="46" t="e">
        <v>#N/A</v>
      </c>
      <c r="EC152" s="46" t="e">
        <v>#N/A</v>
      </c>
      <c r="ED152" s="46">
        <v>193.80080000000001</v>
      </c>
      <c r="EE152" s="44">
        <v>265</v>
      </c>
      <c r="EF152" s="44" t="e">
        <v>#N/A</v>
      </c>
      <c r="EG152" s="44" t="e">
        <v>#N/A</v>
      </c>
      <c r="EH152" s="44" t="e">
        <v>#N/A</v>
      </c>
      <c r="EI152" s="44">
        <v>193.2046</v>
      </c>
    </row>
    <row r="153" spans="1:139" x14ac:dyDescent="0.3">
      <c r="A153" s="47">
        <v>39</v>
      </c>
      <c r="B153" s="38">
        <v>45012</v>
      </c>
      <c r="C153" s="38">
        <v>45018</v>
      </c>
      <c r="D153" s="39" t="e">
        <v>#N/A</v>
      </c>
      <c r="E153" s="39">
        <v>235.1979</v>
      </c>
      <c r="F153" s="39">
        <v>240.3109</v>
      </c>
      <c r="G153" s="39">
        <v>219.85890000000001</v>
      </c>
      <c r="H153" s="39">
        <v>242.8674</v>
      </c>
      <c r="I153" s="39">
        <v>235.1979</v>
      </c>
      <c r="J153" s="39">
        <v>240.3109</v>
      </c>
      <c r="K153" s="39">
        <v>245.4239</v>
      </c>
      <c r="L153" s="39">
        <v>265.56490000000002</v>
      </c>
      <c r="M153" s="39" t="e">
        <v>#N/A</v>
      </c>
      <c r="N153" s="39">
        <v>268.5</v>
      </c>
      <c r="O153" s="39">
        <v>251.5</v>
      </c>
      <c r="P153" s="39">
        <v>330</v>
      </c>
      <c r="Q153" s="39">
        <v>275.74</v>
      </c>
      <c r="R153" s="39">
        <v>237</v>
      </c>
      <c r="S153" s="39">
        <v>272.37</v>
      </c>
      <c r="T153" s="39">
        <v>268.77</v>
      </c>
      <c r="U153" s="39">
        <v>260</v>
      </c>
      <c r="V153" s="39">
        <v>229.613</v>
      </c>
      <c r="W153" s="39">
        <v>233.70169999999999</v>
      </c>
      <c r="X153" s="39">
        <v>272.5</v>
      </c>
      <c r="Y153" s="39">
        <v>248.94</v>
      </c>
      <c r="Z153" s="39">
        <v>235.47</v>
      </c>
      <c r="AA153" s="39">
        <v>259.36180000000002</v>
      </c>
      <c r="AB153" s="39">
        <v>294</v>
      </c>
      <c r="AC153" s="39">
        <v>245.46789999999999</v>
      </c>
      <c r="AD153" s="39">
        <v>319.06779999999998</v>
      </c>
      <c r="AE153" s="39">
        <v>242.03049999999999</v>
      </c>
      <c r="AF153" s="39">
        <v>246.0745</v>
      </c>
      <c r="AG153" s="39">
        <v>260.10250000000002</v>
      </c>
      <c r="AH153" s="39">
        <v>325.05</v>
      </c>
      <c r="AI153" s="39">
        <v>262.06</v>
      </c>
      <c r="AJ153" s="40">
        <v>228.2</v>
      </c>
      <c r="AK153" s="40">
        <v>217.30240000000001</v>
      </c>
      <c r="AL153" s="40">
        <v>230.0849</v>
      </c>
      <c r="AM153" s="40">
        <v>212.18940000000001</v>
      </c>
      <c r="AN153" s="40">
        <v>227.5284</v>
      </c>
      <c r="AO153" s="40">
        <v>230.0849</v>
      </c>
      <c r="AP153" s="40" t="e">
        <v>#N/A</v>
      </c>
      <c r="AQ153" s="40">
        <v>255.5</v>
      </c>
      <c r="AR153" s="40">
        <v>250</v>
      </c>
      <c r="AS153" s="40">
        <v>232</v>
      </c>
      <c r="AT153" s="40">
        <v>255.19</v>
      </c>
      <c r="AU153" s="40">
        <v>310</v>
      </c>
      <c r="AV153" s="40" t="e">
        <v>#N/A</v>
      </c>
      <c r="AW153" s="40" t="e">
        <v>#N/A</v>
      </c>
      <c r="AX153" s="40" t="e">
        <v>#N/A</v>
      </c>
      <c r="AY153" s="40" t="e">
        <v>#N/A</v>
      </c>
      <c r="AZ153" s="40">
        <v>230.32509999999999</v>
      </c>
      <c r="BA153" s="40">
        <v>209.54689999999999</v>
      </c>
      <c r="BB153" s="40">
        <v>285</v>
      </c>
      <c r="BC153" s="40">
        <v>270</v>
      </c>
      <c r="BD153" s="40">
        <v>275</v>
      </c>
      <c r="BE153" s="40">
        <v>222.87</v>
      </c>
      <c r="BF153" s="40">
        <v>221.81</v>
      </c>
      <c r="BG153" s="40">
        <v>269</v>
      </c>
      <c r="BH153" s="40">
        <v>260.50490000000002</v>
      </c>
      <c r="BI153" s="40">
        <v>292</v>
      </c>
      <c r="BJ153" s="40">
        <v>229.89869999999999</v>
      </c>
      <c r="BK153" s="40">
        <v>219.3844</v>
      </c>
      <c r="BL153" s="40">
        <v>227.06790000000001</v>
      </c>
      <c r="BM153" s="40" t="e">
        <v>#N/A</v>
      </c>
      <c r="BN153" s="41" t="e">
        <v>#N/A</v>
      </c>
      <c r="BO153" s="41">
        <v>370</v>
      </c>
      <c r="BP153" s="41">
        <v>420.87</v>
      </c>
      <c r="BQ153" s="41">
        <v>408.37</v>
      </c>
      <c r="BR153" s="41">
        <v>365.5</v>
      </c>
      <c r="BS153" s="42">
        <v>221.8</v>
      </c>
      <c r="BT153" s="42">
        <v>288.8843</v>
      </c>
      <c r="BU153" s="42" t="e">
        <v>#N/A</v>
      </c>
      <c r="BV153" s="42">
        <v>269.99619999999999</v>
      </c>
      <c r="BW153" s="42">
        <v>234.8</v>
      </c>
      <c r="BX153" s="42">
        <v>305</v>
      </c>
      <c r="BY153" s="42">
        <v>268</v>
      </c>
      <c r="BZ153" s="42">
        <v>194</v>
      </c>
      <c r="CA153" s="42">
        <v>271.12</v>
      </c>
      <c r="CB153" s="42" t="e">
        <v>#N/A</v>
      </c>
      <c r="CC153" s="42">
        <v>173.25129999999999</v>
      </c>
      <c r="CD153" s="42">
        <v>250</v>
      </c>
      <c r="CE153" s="42">
        <v>240.5</v>
      </c>
      <c r="CF153" s="42">
        <v>182.14</v>
      </c>
      <c r="CG153" s="42">
        <v>253</v>
      </c>
      <c r="CH153" s="42">
        <v>212.05459999999999</v>
      </c>
      <c r="CI153" s="42">
        <v>267</v>
      </c>
      <c r="CJ153" s="42" t="e">
        <v>#N/A</v>
      </c>
      <c r="CK153" s="42" t="e">
        <v>#N/A</v>
      </c>
      <c r="CL153" s="42">
        <v>250.11840000000001</v>
      </c>
      <c r="CM153" s="42" t="e">
        <v>#N/A</v>
      </c>
      <c r="CN153" s="42" t="e">
        <v>#N/A</v>
      </c>
      <c r="CO153" s="43">
        <v>244.9</v>
      </c>
      <c r="CP153" s="43">
        <v>230.0849</v>
      </c>
      <c r="CQ153" s="43">
        <v>219.85890000000001</v>
      </c>
      <c r="CR153" s="43">
        <v>232.6414</v>
      </c>
      <c r="CS153" s="43">
        <v>247.9804</v>
      </c>
      <c r="CT153" s="43">
        <v>230.0849</v>
      </c>
      <c r="CU153" s="43">
        <v>267.5</v>
      </c>
      <c r="CV153" s="43">
        <v>360.8997</v>
      </c>
      <c r="CW153" s="43">
        <v>320</v>
      </c>
      <c r="CX153" s="43" t="e">
        <v>#N/A</v>
      </c>
      <c r="CY153" s="43">
        <v>281.39999999999998</v>
      </c>
      <c r="CZ153" s="43">
        <v>275.37</v>
      </c>
      <c r="DA153" s="43">
        <v>255.87</v>
      </c>
      <c r="DB153" s="43">
        <v>270</v>
      </c>
      <c r="DC153" s="43">
        <v>243.4118</v>
      </c>
      <c r="DD153" s="43">
        <v>222.0556</v>
      </c>
      <c r="DE153" s="43">
        <v>291</v>
      </c>
      <c r="DF153" s="43">
        <v>262.5</v>
      </c>
      <c r="DG153" s="43">
        <v>254.20179999999999</v>
      </c>
      <c r="DH153" s="43">
        <v>275</v>
      </c>
      <c r="DI153" s="43">
        <v>278.62830000000002</v>
      </c>
      <c r="DJ153" s="43">
        <v>249.51179999999999</v>
      </c>
      <c r="DK153" s="43">
        <v>240.0086</v>
      </c>
      <c r="DL153" s="43">
        <v>317.95999999999998</v>
      </c>
      <c r="DM153" s="43" t="e">
        <v>#N/A</v>
      </c>
      <c r="DN153" s="44">
        <v>297.6789</v>
      </c>
      <c r="DO153" s="44">
        <v>300</v>
      </c>
      <c r="DP153" s="44" t="e">
        <v>#N/A</v>
      </c>
      <c r="DQ153" s="44">
        <v>286.77999999999997</v>
      </c>
      <c r="DR153" s="44">
        <v>285</v>
      </c>
      <c r="DS153" s="44">
        <v>288.48840000000001</v>
      </c>
      <c r="DT153" s="44" t="e">
        <v>#N/A</v>
      </c>
      <c r="DU153" s="44">
        <v>352.06</v>
      </c>
      <c r="DV153" s="45" t="e">
        <v>#N/A</v>
      </c>
      <c r="DW153" s="45" t="e">
        <v>#N/A</v>
      </c>
      <c r="DX153" s="45">
        <v>212</v>
      </c>
      <c r="DY153" s="45" t="e">
        <v>#N/A</v>
      </c>
      <c r="DZ153" s="45" t="e">
        <v>#N/A</v>
      </c>
      <c r="EA153" s="46">
        <v>289.13499999999999</v>
      </c>
      <c r="EB153" s="46" t="e">
        <v>#N/A</v>
      </c>
      <c r="EC153" s="46" t="e">
        <v>#N/A</v>
      </c>
      <c r="ED153" s="46">
        <v>196.37809999999999</v>
      </c>
      <c r="EE153" s="44" t="e">
        <v>#N/A</v>
      </c>
      <c r="EF153" s="44" t="e">
        <v>#N/A</v>
      </c>
      <c r="EG153" s="44" t="e">
        <v>#N/A</v>
      </c>
      <c r="EH153" s="44" t="e">
        <v>#N/A</v>
      </c>
      <c r="EI153" s="44">
        <v>188.39349999999999</v>
      </c>
    </row>
    <row r="154" spans="1:139" x14ac:dyDescent="0.3">
      <c r="A154" s="47">
        <v>38</v>
      </c>
      <c r="B154" s="38">
        <v>45005</v>
      </c>
      <c r="C154" s="38">
        <v>45011</v>
      </c>
      <c r="D154" s="39" t="e">
        <v>#N/A</v>
      </c>
      <c r="E154" s="39">
        <v>255.6499</v>
      </c>
      <c r="F154" s="39">
        <v>242.8674</v>
      </c>
      <c r="G154" s="39">
        <v>227.5284</v>
      </c>
      <c r="H154" s="39">
        <v>242.8674</v>
      </c>
      <c r="I154" s="39">
        <v>240.3109</v>
      </c>
      <c r="J154" s="39">
        <v>240.3109</v>
      </c>
      <c r="K154" s="39" t="e">
        <v>#N/A</v>
      </c>
      <c r="L154" s="39">
        <v>272.81029999999998</v>
      </c>
      <c r="M154" s="39" t="e">
        <v>#N/A</v>
      </c>
      <c r="N154" s="39">
        <v>250.5</v>
      </c>
      <c r="O154" s="39">
        <v>243.6</v>
      </c>
      <c r="P154" s="39">
        <v>330</v>
      </c>
      <c r="Q154" s="39">
        <v>268.66000000000003</v>
      </c>
      <c r="R154" s="39">
        <v>222</v>
      </c>
      <c r="S154" s="39" t="e">
        <v>#N/A</v>
      </c>
      <c r="T154" s="39">
        <v>261.64</v>
      </c>
      <c r="U154" s="39">
        <v>280</v>
      </c>
      <c r="V154" s="39">
        <v>235.88900000000001</v>
      </c>
      <c r="W154" s="39">
        <v>264.12130000000002</v>
      </c>
      <c r="X154" s="39">
        <v>274.5</v>
      </c>
      <c r="Y154" s="39">
        <v>242.06</v>
      </c>
      <c r="Z154" s="39">
        <v>225.44</v>
      </c>
      <c r="AA154" s="39">
        <v>251.48099999999999</v>
      </c>
      <c r="AB154" s="39">
        <v>283</v>
      </c>
      <c r="AC154" s="39">
        <v>227.83770000000001</v>
      </c>
      <c r="AD154" s="39">
        <v>272.91789999999997</v>
      </c>
      <c r="AE154" s="39">
        <v>243.0675</v>
      </c>
      <c r="AF154" s="39">
        <v>269.66890000000001</v>
      </c>
      <c r="AG154" s="39">
        <v>261.76280000000003</v>
      </c>
      <c r="AH154" s="39">
        <v>344.7</v>
      </c>
      <c r="AI154" s="39">
        <v>273.23</v>
      </c>
      <c r="AJ154" s="40">
        <v>222.5</v>
      </c>
      <c r="AK154" s="40">
        <v>224.97190000000001</v>
      </c>
      <c r="AL154" s="40">
        <v>230.0849</v>
      </c>
      <c r="AM154" s="40">
        <v>219.85890000000001</v>
      </c>
      <c r="AN154" s="40">
        <v>232.6414</v>
      </c>
      <c r="AO154" s="40">
        <v>230.0849</v>
      </c>
      <c r="AP154" s="40" t="e">
        <v>#N/A</v>
      </c>
      <c r="AQ154" s="40">
        <v>235</v>
      </c>
      <c r="AR154" s="40" t="e">
        <v>#N/A</v>
      </c>
      <c r="AS154" s="40">
        <v>227.5</v>
      </c>
      <c r="AT154" s="40">
        <v>234.99</v>
      </c>
      <c r="AU154" s="40">
        <v>310</v>
      </c>
      <c r="AV154" s="40" t="e">
        <v>#N/A</v>
      </c>
      <c r="AW154" s="40" t="e">
        <v>#N/A</v>
      </c>
      <c r="AX154" s="40" t="e">
        <v>#N/A</v>
      </c>
      <c r="AY154" s="40" t="e">
        <v>#N/A</v>
      </c>
      <c r="AZ154" s="40">
        <v>225.34219999999999</v>
      </c>
      <c r="BA154" s="40">
        <v>218.83029999999999</v>
      </c>
      <c r="BB154" s="40">
        <v>292</v>
      </c>
      <c r="BC154" s="40">
        <v>265</v>
      </c>
      <c r="BD154" s="40">
        <v>280</v>
      </c>
      <c r="BE154" s="40">
        <v>227.99</v>
      </c>
      <c r="BF154" s="40">
        <v>219.59</v>
      </c>
      <c r="BG154" s="40">
        <v>265</v>
      </c>
      <c r="BH154" s="40">
        <v>258.83429999999998</v>
      </c>
      <c r="BI154" s="40">
        <v>292</v>
      </c>
      <c r="BJ154" s="40">
        <v>230.07140000000001</v>
      </c>
      <c r="BK154" s="40">
        <v>263.577</v>
      </c>
      <c r="BL154" s="40">
        <v>228.85310000000001</v>
      </c>
      <c r="BM154" s="40" t="e">
        <v>#N/A</v>
      </c>
      <c r="BN154" s="41" t="e">
        <v>#N/A</v>
      </c>
      <c r="BO154" s="41">
        <v>365</v>
      </c>
      <c r="BP154" s="41">
        <v>437.44</v>
      </c>
      <c r="BQ154" s="41">
        <v>423.69</v>
      </c>
      <c r="BR154" s="41">
        <v>385.5</v>
      </c>
      <c r="BS154" s="42">
        <v>216.3</v>
      </c>
      <c r="BT154" s="42">
        <v>288.8843</v>
      </c>
      <c r="BU154" s="42" t="e">
        <v>#N/A</v>
      </c>
      <c r="BV154" s="42">
        <v>270.06200000000001</v>
      </c>
      <c r="BW154" s="42">
        <v>218.48</v>
      </c>
      <c r="BX154" s="42">
        <v>310</v>
      </c>
      <c r="BY154" s="42">
        <v>245</v>
      </c>
      <c r="BZ154" s="42">
        <v>180</v>
      </c>
      <c r="CA154" s="42" t="e">
        <v>#N/A</v>
      </c>
      <c r="CB154" s="42">
        <v>262.44</v>
      </c>
      <c r="CC154" s="42">
        <v>197.58420000000001</v>
      </c>
      <c r="CD154" s="42">
        <v>245</v>
      </c>
      <c r="CE154" s="42">
        <v>240.5</v>
      </c>
      <c r="CF154" s="42">
        <v>205.78</v>
      </c>
      <c r="CG154" s="42">
        <v>250</v>
      </c>
      <c r="CH154" s="42">
        <v>219.3982</v>
      </c>
      <c r="CI154" s="42">
        <v>267</v>
      </c>
      <c r="CJ154" s="42">
        <v>257.89120000000003</v>
      </c>
      <c r="CK154" s="42">
        <v>292.61509999999998</v>
      </c>
      <c r="CL154" s="42">
        <v>214.23249999999999</v>
      </c>
      <c r="CM154" s="42">
        <v>244.0829</v>
      </c>
      <c r="CN154" s="42" t="e">
        <v>#N/A</v>
      </c>
      <c r="CO154" s="43">
        <v>240</v>
      </c>
      <c r="CP154" s="43">
        <v>230.0849</v>
      </c>
      <c r="CQ154" s="43">
        <v>227.5284</v>
      </c>
      <c r="CR154" s="43">
        <v>232.6414</v>
      </c>
      <c r="CS154" s="43">
        <v>247.9804</v>
      </c>
      <c r="CT154" s="43">
        <v>230.0849</v>
      </c>
      <c r="CU154" s="43">
        <v>242.5</v>
      </c>
      <c r="CV154" s="43">
        <v>360.98759999999999</v>
      </c>
      <c r="CW154" s="43">
        <v>320</v>
      </c>
      <c r="CX154" s="43" t="e">
        <v>#N/A</v>
      </c>
      <c r="CY154" s="43">
        <v>265.39999999999998</v>
      </c>
      <c r="CZ154" s="43">
        <v>274.94</v>
      </c>
      <c r="DA154" s="43">
        <v>260.94</v>
      </c>
      <c r="DB154" s="43">
        <v>280</v>
      </c>
      <c r="DC154" s="43">
        <v>248.3886</v>
      </c>
      <c r="DD154" s="43">
        <v>224.24510000000001</v>
      </c>
      <c r="DE154" s="43">
        <v>291</v>
      </c>
      <c r="DF154" s="43">
        <v>271.5</v>
      </c>
      <c r="DG154" s="43">
        <v>252.74879999999999</v>
      </c>
      <c r="DH154" s="43">
        <v>275</v>
      </c>
      <c r="DI154" s="43">
        <v>281.24360000000001</v>
      </c>
      <c r="DJ154" s="43">
        <v>244.0829</v>
      </c>
      <c r="DK154" s="43">
        <v>255.04830000000001</v>
      </c>
      <c r="DL154" s="43">
        <v>328.66</v>
      </c>
      <c r="DM154" s="43" t="e">
        <v>#N/A</v>
      </c>
      <c r="DN154" s="44">
        <v>297.75139999999999</v>
      </c>
      <c r="DO154" s="44">
        <v>320</v>
      </c>
      <c r="DP154" s="44" t="e">
        <v>#N/A</v>
      </c>
      <c r="DQ154" s="44">
        <v>281.77999999999997</v>
      </c>
      <c r="DR154" s="44">
        <v>271.75</v>
      </c>
      <c r="DS154" s="44">
        <v>274.82139999999998</v>
      </c>
      <c r="DT154" s="44" t="e">
        <v>#N/A</v>
      </c>
      <c r="DU154" s="44">
        <v>331.28</v>
      </c>
      <c r="DV154" s="45" t="e">
        <v>#N/A</v>
      </c>
      <c r="DW154" s="45" t="e">
        <v>#N/A</v>
      </c>
      <c r="DX154" s="45">
        <v>197</v>
      </c>
      <c r="DY154" s="45" t="e">
        <v>#N/A</v>
      </c>
      <c r="DZ154" s="45" t="e">
        <v>#N/A</v>
      </c>
      <c r="EA154" s="46">
        <v>289.20549999999997</v>
      </c>
      <c r="EB154" s="46" t="e">
        <v>#N/A</v>
      </c>
      <c r="EC154" s="46">
        <v>199.6</v>
      </c>
      <c r="ED154" s="46">
        <v>199.40520000000001</v>
      </c>
      <c r="EE154" s="44" t="e">
        <v>#N/A</v>
      </c>
      <c r="EF154" s="44">
        <v>322.95859999999999</v>
      </c>
      <c r="EG154" s="44" t="e">
        <v>#N/A</v>
      </c>
      <c r="EH154" s="44" t="e">
        <v>#N/A</v>
      </c>
      <c r="EI154" s="44">
        <v>188.44880000000001</v>
      </c>
    </row>
    <row r="155" spans="1:139" x14ac:dyDescent="0.3">
      <c r="A155" s="47">
        <v>37</v>
      </c>
      <c r="B155" s="38">
        <v>44998</v>
      </c>
      <c r="C155" s="38">
        <v>45004</v>
      </c>
      <c r="D155" s="39" t="e">
        <v>#N/A</v>
      </c>
      <c r="E155" s="39">
        <v>268.43239999999997</v>
      </c>
      <c r="F155" s="39">
        <v>250.5369</v>
      </c>
      <c r="G155" s="39">
        <v>253.0934</v>
      </c>
      <c r="H155" s="39">
        <v>250.5369</v>
      </c>
      <c r="I155" s="39">
        <v>258.20639999999997</v>
      </c>
      <c r="J155" s="39">
        <v>250.5369</v>
      </c>
      <c r="K155" s="39">
        <v>255.6499</v>
      </c>
      <c r="L155" s="39">
        <v>279.29250000000002</v>
      </c>
      <c r="M155" s="39">
        <v>259</v>
      </c>
      <c r="N155" s="39">
        <v>276</v>
      </c>
      <c r="O155" s="39">
        <v>252.75</v>
      </c>
      <c r="P155" s="39">
        <v>330</v>
      </c>
      <c r="Q155" s="39">
        <v>291.56</v>
      </c>
      <c r="R155" s="39">
        <v>252</v>
      </c>
      <c r="S155" s="39">
        <v>272.33999999999997</v>
      </c>
      <c r="T155" s="39">
        <v>269.14</v>
      </c>
      <c r="U155" s="39">
        <v>280</v>
      </c>
      <c r="V155" s="39">
        <v>220.88229999999999</v>
      </c>
      <c r="W155" s="39" t="e">
        <v>#N/A</v>
      </c>
      <c r="X155" s="39">
        <v>292.5</v>
      </c>
      <c r="Y155" s="39">
        <v>256.60000000000002</v>
      </c>
      <c r="Z155" s="39">
        <v>242.29</v>
      </c>
      <c r="AA155" s="39">
        <v>260.26650000000001</v>
      </c>
      <c r="AB155" s="39">
        <v>299.5</v>
      </c>
      <c r="AC155" s="39">
        <v>232.5352</v>
      </c>
      <c r="AD155" s="39">
        <v>282.53840000000002</v>
      </c>
      <c r="AE155" s="39">
        <v>243.10499999999999</v>
      </c>
      <c r="AF155" s="39">
        <v>265.87060000000002</v>
      </c>
      <c r="AG155" s="39">
        <v>264.7482</v>
      </c>
      <c r="AH155" s="39">
        <v>314.36</v>
      </c>
      <c r="AI155" s="39">
        <v>272.67</v>
      </c>
      <c r="AJ155" s="40">
        <v>236.7</v>
      </c>
      <c r="AK155" s="40">
        <v>250.5369</v>
      </c>
      <c r="AL155" s="40">
        <v>240.3109</v>
      </c>
      <c r="AM155" s="40">
        <v>247.9804</v>
      </c>
      <c r="AN155" s="40">
        <v>250.5369</v>
      </c>
      <c r="AO155" s="40">
        <v>240.3109</v>
      </c>
      <c r="AP155" s="40">
        <v>256.5</v>
      </c>
      <c r="AQ155" s="40" t="e">
        <v>#N/A</v>
      </c>
      <c r="AR155" s="40" t="e">
        <v>#N/A</v>
      </c>
      <c r="AS155" s="40">
        <v>252.5</v>
      </c>
      <c r="AT155" s="40">
        <v>237.76</v>
      </c>
      <c r="AU155" s="40">
        <v>310</v>
      </c>
      <c r="AV155" s="40" t="e">
        <v>#N/A</v>
      </c>
      <c r="AW155" s="40" t="e">
        <v>#N/A</v>
      </c>
      <c r="AX155" s="40" t="e">
        <v>#N/A</v>
      </c>
      <c r="AY155" s="40" t="e">
        <v>#N/A</v>
      </c>
      <c r="AZ155" s="40">
        <v>231.47730000000001</v>
      </c>
      <c r="BA155" s="40" t="e">
        <v>#N/A</v>
      </c>
      <c r="BB155" s="40">
        <v>292</v>
      </c>
      <c r="BC155" s="40">
        <v>280</v>
      </c>
      <c r="BD155" s="40">
        <v>280</v>
      </c>
      <c r="BE155" s="40">
        <v>235.64</v>
      </c>
      <c r="BF155" s="40">
        <v>204.31</v>
      </c>
      <c r="BG155" s="40">
        <v>274.5</v>
      </c>
      <c r="BH155" s="40">
        <v>262.99669999999998</v>
      </c>
      <c r="BI155" s="40">
        <v>290</v>
      </c>
      <c r="BJ155" s="40">
        <v>231.5189</v>
      </c>
      <c r="BK155" s="40" t="e">
        <v>#N/A</v>
      </c>
      <c r="BL155" s="40">
        <v>237.00700000000001</v>
      </c>
      <c r="BM155" s="40" t="e">
        <v>#N/A</v>
      </c>
      <c r="BN155" s="41" t="e">
        <v>#N/A</v>
      </c>
      <c r="BO155" s="41">
        <v>370</v>
      </c>
      <c r="BP155" s="41">
        <v>440.44</v>
      </c>
      <c r="BQ155" s="41">
        <v>429.69</v>
      </c>
      <c r="BR155" s="41">
        <v>405.5</v>
      </c>
      <c r="BS155" s="42">
        <v>230.6</v>
      </c>
      <c r="BT155" s="42">
        <v>293.9973</v>
      </c>
      <c r="BU155" s="42">
        <v>232</v>
      </c>
      <c r="BV155" s="42">
        <v>270.1755</v>
      </c>
      <c r="BW155" s="42">
        <v>221.74</v>
      </c>
      <c r="BX155" s="42">
        <v>310</v>
      </c>
      <c r="BY155" s="42">
        <v>270</v>
      </c>
      <c r="BZ155" s="42">
        <v>206</v>
      </c>
      <c r="CA155" s="42">
        <v>266.44</v>
      </c>
      <c r="CB155" s="42" t="e">
        <v>#N/A</v>
      </c>
      <c r="CC155" s="42" t="e">
        <v>#N/A</v>
      </c>
      <c r="CD155" s="42">
        <v>256</v>
      </c>
      <c r="CE155" s="42">
        <v>257.5</v>
      </c>
      <c r="CF155" s="42">
        <v>221.79</v>
      </c>
      <c r="CG155" s="42">
        <v>254</v>
      </c>
      <c r="CH155" s="42">
        <v>221.55340000000001</v>
      </c>
      <c r="CI155" s="42">
        <v>267</v>
      </c>
      <c r="CJ155" s="42" t="e">
        <v>#N/A</v>
      </c>
      <c r="CK155" s="42" t="e">
        <v>#N/A</v>
      </c>
      <c r="CL155" s="42">
        <v>230.70580000000001</v>
      </c>
      <c r="CM155" s="42">
        <v>209.76949999999999</v>
      </c>
      <c r="CN155" s="42" t="e">
        <v>#N/A</v>
      </c>
      <c r="CO155" s="43">
        <v>251.6</v>
      </c>
      <c r="CP155" s="43">
        <v>237.7544</v>
      </c>
      <c r="CQ155" s="43">
        <v>246.95779999999999</v>
      </c>
      <c r="CR155" s="43">
        <v>250.5369</v>
      </c>
      <c r="CS155" s="43">
        <v>263.31939999999997</v>
      </c>
      <c r="CT155" s="43">
        <v>237.7544</v>
      </c>
      <c r="CU155" s="43" t="e">
        <v>#N/A</v>
      </c>
      <c r="CV155" s="43">
        <v>361.13929999999999</v>
      </c>
      <c r="CW155" s="43">
        <v>325</v>
      </c>
      <c r="CX155" s="43" t="e">
        <v>#N/A</v>
      </c>
      <c r="CY155" s="43">
        <v>283.45999999999998</v>
      </c>
      <c r="CZ155" s="43">
        <v>275.69</v>
      </c>
      <c r="DA155" s="43">
        <v>275.94</v>
      </c>
      <c r="DB155" s="43">
        <v>300</v>
      </c>
      <c r="DC155" s="43">
        <v>254.3706</v>
      </c>
      <c r="DD155" s="43">
        <v>213.7458</v>
      </c>
      <c r="DE155" s="43">
        <v>302</v>
      </c>
      <c r="DF155" s="43">
        <v>283</v>
      </c>
      <c r="DG155" s="43">
        <v>256.17759999999998</v>
      </c>
      <c r="DH155" s="43">
        <v>285</v>
      </c>
      <c r="DI155" s="43">
        <v>286.40039999999999</v>
      </c>
      <c r="DJ155" s="43">
        <v>256.72370000000001</v>
      </c>
      <c r="DK155" s="43">
        <v>254.89429999999999</v>
      </c>
      <c r="DL155" s="43">
        <v>324.39</v>
      </c>
      <c r="DM155" s="43">
        <v>243.46</v>
      </c>
      <c r="DN155" s="44">
        <v>297.8766</v>
      </c>
      <c r="DO155" s="44">
        <v>310</v>
      </c>
      <c r="DP155" s="44" t="e">
        <v>#N/A</v>
      </c>
      <c r="DQ155" s="44">
        <v>263.83999999999997</v>
      </c>
      <c r="DR155" s="44" t="e">
        <v>#N/A</v>
      </c>
      <c r="DS155" s="44">
        <v>295.51249999999999</v>
      </c>
      <c r="DT155" s="44" t="e">
        <v>#N/A</v>
      </c>
      <c r="DU155" s="44">
        <v>361.34</v>
      </c>
      <c r="DV155" s="45" t="e">
        <v>#N/A</v>
      </c>
      <c r="DW155" s="45" t="e">
        <v>#N/A</v>
      </c>
      <c r="DX155" s="45">
        <v>217</v>
      </c>
      <c r="DY155" s="45">
        <v>191.78</v>
      </c>
      <c r="DZ155" s="45" t="e">
        <v>#N/A</v>
      </c>
      <c r="EA155" s="46">
        <v>289.327</v>
      </c>
      <c r="EB155" s="46" t="e">
        <v>#N/A</v>
      </c>
      <c r="EC155" s="46" t="e">
        <v>#N/A</v>
      </c>
      <c r="ED155" s="46">
        <v>205.8493</v>
      </c>
      <c r="EE155" s="44" t="e">
        <v>#N/A</v>
      </c>
      <c r="EF155" s="44" t="e">
        <v>#N/A</v>
      </c>
      <c r="EG155" s="44" t="e">
        <v>#N/A</v>
      </c>
      <c r="EH155" s="44" t="e">
        <v>#N/A</v>
      </c>
      <c r="EI155" s="44">
        <v>199.2878</v>
      </c>
    </row>
    <row r="156" spans="1:139" x14ac:dyDescent="0.3">
      <c r="A156" s="47">
        <v>36</v>
      </c>
      <c r="B156" s="38">
        <v>44991</v>
      </c>
      <c r="C156" s="38">
        <v>44997</v>
      </c>
      <c r="D156" s="39" t="e">
        <v>#N/A</v>
      </c>
      <c r="E156" s="39">
        <v>268.43239999999997</v>
      </c>
      <c r="F156" s="39">
        <v>260.7629</v>
      </c>
      <c r="G156" s="39">
        <v>253.0934</v>
      </c>
      <c r="H156" s="39">
        <v>278.6583</v>
      </c>
      <c r="I156" s="39">
        <v>258.20639999999997</v>
      </c>
      <c r="J156" s="39">
        <v>260.7629</v>
      </c>
      <c r="K156" s="39">
        <v>276.1019</v>
      </c>
      <c r="L156" s="39">
        <v>279.22969999999998</v>
      </c>
      <c r="M156" s="39">
        <v>270</v>
      </c>
      <c r="N156" s="39">
        <v>277.5</v>
      </c>
      <c r="O156" s="39">
        <v>257.83999999999997</v>
      </c>
      <c r="P156" s="39">
        <v>340</v>
      </c>
      <c r="Q156" s="39">
        <v>298.06</v>
      </c>
      <c r="R156" s="39">
        <v>247</v>
      </c>
      <c r="S156" s="39">
        <v>272.94</v>
      </c>
      <c r="T156" s="39">
        <v>271.44</v>
      </c>
      <c r="U156" s="39">
        <v>300</v>
      </c>
      <c r="V156" s="39">
        <v>233.08269999999999</v>
      </c>
      <c r="W156" s="39" t="e">
        <v>#N/A</v>
      </c>
      <c r="X156" s="39">
        <v>300.5</v>
      </c>
      <c r="Y156" s="39">
        <v>279.44</v>
      </c>
      <c r="Z156" s="39">
        <v>240.06</v>
      </c>
      <c r="AA156" s="39">
        <v>263.71449999999999</v>
      </c>
      <c r="AB156" s="39">
        <v>299.5</v>
      </c>
      <c r="AC156" s="39">
        <v>244.0676</v>
      </c>
      <c r="AD156" s="39">
        <v>287.18619999999999</v>
      </c>
      <c r="AE156" s="39">
        <v>258.3048</v>
      </c>
      <c r="AF156" s="39">
        <v>260.33870000000002</v>
      </c>
      <c r="AG156" s="39">
        <v>275.80180000000001</v>
      </c>
      <c r="AH156" s="39">
        <v>313.01</v>
      </c>
      <c r="AI156" s="39">
        <v>261.06</v>
      </c>
      <c r="AJ156" s="40">
        <v>239.5</v>
      </c>
      <c r="AK156" s="40">
        <v>250.5369</v>
      </c>
      <c r="AL156" s="40">
        <v>245.4239</v>
      </c>
      <c r="AM156" s="40">
        <v>247.9804</v>
      </c>
      <c r="AN156" s="40">
        <v>250.5369</v>
      </c>
      <c r="AO156" s="40">
        <v>245.4239</v>
      </c>
      <c r="AP156" s="40">
        <v>270</v>
      </c>
      <c r="AQ156" s="40">
        <v>263</v>
      </c>
      <c r="AR156" s="40" t="e">
        <v>#N/A</v>
      </c>
      <c r="AS156" s="40" t="e">
        <v>#N/A</v>
      </c>
      <c r="AT156" s="40">
        <v>255.43</v>
      </c>
      <c r="AU156" s="40">
        <v>310</v>
      </c>
      <c r="AV156" s="40" t="e">
        <v>#N/A</v>
      </c>
      <c r="AW156" s="40" t="e">
        <v>#N/A</v>
      </c>
      <c r="AX156" s="40" t="e">
        <v>#N/A</v>
      </c>
      <c r="AY156" s="40" t="e">
        <v>#N/A</v>
      </c>
      <c r="AZ156" s="40">
        <v>239.53129999999999</v>
      </c>
      <c r="BA156" s="40">
        <v>230.6121</v>
      </c>
      <c r="BB156" s="40">
        <v>300</v>
      </c>
      <c r="BC156" s="40">
        <v>287</v>
      </c>
      <c r="BD156" s="40">
        <v>280</v>
      </c>
      <c r="BE156" s="40">
        <v>246.26</v>
      </c>
      <c r="BF156" s="40">
        <v>228.84</v>
      </c>
      <c r="BG156" s="40">
        <v>282.5</v>
      </c>
      <c r="BH156" s="40">
        <v>268.83920000000001</v>
      </c>
      <c r="BI156" s="40">
        <v>296</v>
      </c>
      <c r="BJ156" s="40">
        <v>247.7286</v>
      </c>
      <c r="BK156" s="40">
        <v>238.9828</v>
      </c>
      <c r="BL156" s="40">
        <v>229.62690000000001</v>
      </c>
      <c r="BM156" s="40">
        <v>219.65</v>
      </c>
      <c r="BN156" s="41" t="e">
        <v>#N/A</v>
      </c>
      <c r="BO156" s="41">
        <v>370</v>
      </c>
      <c r="BP156" s="41">
        <v>439.19</v>
      </c>
      <c r="BQ156" s="41">
        <v>430.44</v>
      </c>
      <c r="BR156" s="41">
        <v>410.5</v>
      </c>
      <c r="BS156" s="42">
        <v>231.6</v>
      </c>
      <c r="BT156" s="42">
        <v>301.66680000000002</v>
      </c>
      <c r="BU156" s="42">
        <v>240</v>
      </c>
      <c r="BV156" s="42">
        <v>267.89499999999998</v>
      </c>
      <c r="BW156" s="42">
        <v>217.39</v>
      </c>
      <c r="BX156" s="42">
        <v>310</v>
      </c>
      <c r="BY156" s="42">
        <v>290</v>
      </c>
      <c r="BZ156" s="42">
        <v>199</v>
      </c>
      <c r="CA156" s="42">
        <v>272.69</v>
      </c>
      <c r="CB156" s="42">
        <v>269.69</v>
      </c>
      <c r="CC156" s="42">
        <v>189.24250000000001</v>
      </c>
      <c r="CD156" s="42">
        <v>265</v>
      </c>
      <c r="CE156" s="42">
        <v>265.5</v>
      </c>
      <c r="CF156" s="42">
        <v>156.13999999999999</v>
      </c>
      <c r="CG156" s="42">
        <v>257</v>
      </c>
      <c r="CH156" s="42">
        <v>234.5702</v>
      </c>
      <c r="CI156" s="42">
        <v>275</v>
      </c>
      <c r="CJ156" s="42" t="e">
        <v>#N/A</v>
      </c>
      <c r="CK156" s="42" t="e">
        <v>#N/A</v>
      </c>
      <c r="CL156" s="42">
        <v>243.86420000000001</v>
      </c>
      <c r="CM156" s="42" t="e">
        <v>#N/A</v>
      </c>
      <c r="CN156" s="42" t="e">
        <v>#N/A</v>
      </c>
      <c r="CO156" s="43">
        <v>255.7</v>
      </c>
      <c r="CP156" s="43">
        <v>250.5369</v>
      </c>
      <c r="CQ156" s="43">
        <v>246.95779999999999</v>
      </c>
      <c r="CR156" s="43">
        <v>268.43239999999997</v>
      </c>
      <c r="CS156" s="43">
        <v>263.31939999999997</v>
      </c>
      <c r="CT156" s="43">
        <v>250.5369</v>
      </c>
      <c r="CU156" s="43">
        <v>275</v>
      </c>
      <c r="CV156" s="43">
        <v>404.2552</v>
      </c>
      <c r="CW156" s="43">
        <v>325</v>
      </c>
      <c r="CX156" s="43" t="e">
        <v>#N/A</v>
      </c>
      <c r="CY156" s="43">
        <v>302.33999999999997</v>
      </c>
      <c r="CZ156" s="43">
        <v>278.94</v>
      </c>
      <c r="DA156" s="43">
        <v>284.19</v>
      </c>
      <c r="DB156" s="43">
        <v>310</v>
      </c>
      <c r="DC156" s="43">
        <v>263.22120000000001</v>
      </c>
      <c r="DD156" s="43">
        <v>238.8655</v>
      </c>
      <c r="DE156" s="43">
        <v>307</v>
      </c>
      <c r="DF156" s="43">
        <v>291</v>
      </c>
      <c r="DG156" s="43">
        <v>263.17500000000001</v>
      </c>
      <c r="DH156" s="43">
        <v>290</v>
      </c>
      <c r="DI156" s="43">
        <v>286.57600000000002</v>
      </c>
      <c r="DJ156" s="43">
        <v>243.25399999999999</v>
      </c>
      <c r="DK156" s="43">
        <v>274.77940000000001</v>
      </c>
      <c r="DL156" s="43">
        <v>328.2</v>
      </c>
      <c r="DM156" s="43" t="e">
        <v>#N/A</v>
      </c>
      <c r="DN156" s="44">
        <v>275.00459999999998</v>
      </c>
      <c r="DO156" s="44">
        <v>320</v>
      </c>
      <c r="DP156" s="44" t="e">
        <v>#N/A</v>
      </c>
      <c r="DQ156" s="44">
        <v>276.94</v>
      </c>
      <c r="DR156" s="44" t="e">
        <v>#N/A</v>
      </c>
      <c r="DS156" s="44" t="e">
        <v>#N/A</v>
      </c>
      <c r="DT156" s="44" t="e">
        <v>#N/A</v>
      </c>
      <c r="DU156" s="44">
        <v>306.68</v>
      </c>
      <c r="DV156" s="45">
        <v>277.5</v>
      </c>
      <c r="DW156" s="45" t="e">
        <v>#N/A</v>
      </c>
      <c r="DX156" s="45">
        <v>212</v>
      </c>
      <c r="DY156" s="45" t="e">
        <v>#N/A</v>
      </c>
      <c r="DZ156" s="45" t="e">
        <v>#N/A</v>
      </c>
      <c r="EA156" s="46">
        <v>291.2851</v>
      </c>
      <c r="EB156" s="46" t="e">
        <v>#N/A</v>
      </c>
      <c r="EC156" s="46" t="e">
        <v>#N/A</v>
      </c>
      <c r="ED156" s="46">
        <v>203.84780000000001</v>
      </c>
      <c r="EE156" s="44" t="e">
        <v>#N/A</v>
      </c>
      <c r="EF156" s="44" t="e">
        <v>#N/A</v>
      </c>
      <c r="EG156" s="44" t="e">
        <v>#N/A</v>
      </c>
      <c r="EH156" s="44" t="e">
        <v>#N/A</v>
      </c>
      <c r="EI156" s="44">
        <v>204.6028</v>
      </c>
    </row>
    <row r="157" spans="1:139" x14ac:dyDescent="0.3">
      <c r="A157" s="47">
        <v>35</v>
      </c>
      <c r="B157" s="38">
        <v>44984</v>
      </c>
      <c r="C157" s="38">
        <v>44990</v>
      </c>
      <c r="D157" s="39" t="e">
        <v>#N/A</v>
      </c>
      <c r="E157" s="39">
        <v>268.43239999999997</v>
      </c>
      <c r="F157" s="39">
        <v>276.1019</v>
      </c>
      <c r="G157" s="39">
        <v>253.0934</v>
      </c>
      <c r="H157" s="39">
        <v>278.6583</v>
      </c>
      <c r="I157" s="39">
        <v>265.8759</v>
      </c>
      <c r="J157" s="39">
        <v>276.1019</v>
      </c>
      <c r="K157" s="39">
        <v>286.32780000000002</v>
      </c>
      <c r="L157" s="39">
        <v>296.97969999999998</v>
      </c>
      <c r="M157" s="39">
        <v>279</v>
      </c>
      <c r="N157" s="39">
        <v>285.5</v>
      </c>
      <c r="O157" s="39">
        <v>265.89</v>
      </c>
      <c r="P157" s="39">
        <v>340</v>
      </c>
      <c r="Q157" s="39">
        <v>316.72000000000003</v>
      </c>
      <c r="R157" s="39">
        <v>254</v>
      </c>
      <c r="S157" s="39">
        <v>281.94</v>
      </c>
      <c r="T157" s="39">
        <v>277.94</v>
      </c>
      <c r="U157" s="39">
        <v>290</v>
      </c>
      <c r="V157" s="39">
        <v>235.70840000000001</v>
      </c>
      <c r="W157" s="39">
        <v>258.78469999999999</v>
      </c>
      <c r="X157" s="39">
        <v>310.5</v>
      </c>
      <c r="Y157" s="39">
        <v>279.37</v>
      </c>
      <c r="Z157" s="39">
        <v>237.58</v>
      </c>
      <c r="AA157" s="39">
        <v>268.15280000000001</v>
      </c>
      <c r="AB157" s="39">
        <v>303.5</v>
      </c>
      <c r="AC157" s="39">
        <v>250.76929999999999</v>
      </c>
      <c r="AD157" s="39">
        <v>295.68020000000001</v>
      </c>
      <c r="AE157" s="39">
        <v>241.8278</v>
      </c>
      <c r="AF157" s="39">
        <v>265.60410000000002</v>
      </c>
      <c r="AG157" s="39">
        <v>276.53339999999997</v>
      </c>
      <c r="AH157" s="39">
        <v>323.14999999999998</v>
      </c>
      <c r="AI157" s="39">
        <v>302.98</v>
      </c>
      <c r="AJ157" s="40">
        <v>246.1</v>
      </c>
      <c r="AK157" s="40">
        <v>250.5369</v>
      </c>
      <c r="AL157" s="40">
        <v>270.9889</v>
      </c>
      <c r="AM157" s="40">
        <v>247.9804</v>
      </c>
      <c r="AN157" s="40">
        <v>258.20639999999997</v>
      </c>
      <c r="AO157" s="40">
        <v>270.9889</v>
      </c>
      <c r="AP157" s="40">
        <v>278.5</v>
      </c>
      <c r="AQ157" s="40">
        <v>265</v>
      </c>
      <c r="AR157" s="40" t="e">
        <v>#N/A</v>
      </c>
      <c r="AS157" s="40" t="e">
        <v>#N/A</v>
      </c>
      <c r="AT157" s="40">
        <v>246.66</v>
      </c>
      <c r="AU157" s="40">
        <v>315</v>
      </c>
      <c r="AV157" s="40" t="e">
        <v>#N/A</v>
      </c>
      <c r="AW157" s="40" t="e">
        <v>#N/A</v>
      </c>
      <c r="AX157" s="40" t="e">
        <v>#N/A</v>
      </c>
      <c r="AY157" s="40" t="e">
        <v>#N/A</v>
      </c>
      <c r="AZ157" s="40">
        <v>256.82339999999999</v>
      </c>
      <c r="BA157" s="40">
        <v>237.9273</v>
      </c>
      <c r="BB157" s="40">
        <v>300</v>
      </c>
      <c r="BC157" s="40">
        <v>295</v>
      </c>
      <c r="BD157" s="40">
        <v>300</v>
      </c>
      <c r="BE157" s="40">
        <v>247.92</v>
      </c>
      <c r="BF157" s="40">
        <v>243.56</v>
      </c>
      <c r="BG157" s="40">
        <v>290.5</v>
      </c>
      <c r="BH157" s="40">
        <v>256.2971</v>
      </c>
      <c r="BI157" s="40">
        <v>300</v>
      </c>
      <c r="BJ157" s="40">
        <v>228.8219</v>
      </c>
      <c r="BK157" s="40" t="e">
        <v>#N/A</v>
      </c>
      <c r="BL157" s="40">
        <v>243.86</v>
      </c>
      <c r="BM157" s="40" t="e">
        <v>#N/A</v>
      </c>
      <c r="BN157" s="41" t="e">
        <v>#N/A</v>
      </c>
      <c r="BO157" s="41">
        <v>375</v>
      </c>
      <c r="BP157" s="41">
        <v>450.44</v>
      </c>
      <c r="BQ157" s="41">
        <v>436.44</v>
      </c>
      <c r="BR157" s="41">
        <v>410.5</v>
      </c>
      <c r="BS157" s="42">
        <v>231.9</v>
      </c>
      <c r="BT157" s="42">
        <v>301.66680000000002</v>
      </c>
      <c r="BU157" s="42">
        <v>247</v>
      </c>
      <c r="BV157" s="42">
        <v>267.87700000000001</v>
      </c>
      <c r="BW157" s="42">
        <v>221.8</v>
      </c>
      <c r="BX157" s="42">
        <v>310</v>
      </c>
      <c r="BY157" s="42">
        <v>302</v>
      </c>
      <c r="BZ157" s="42">
        <v>211</v>
      </c>
      <c r="CA157" s="42">
        <v>272.44</v>
      </c>
      <c r="CB157" s="42">
        <v>269.94</v>
      </c>
      <c r="CC157" s="42">
        <v>208.67140000000001</v>
      </c>
      <c r="CD157" s="42">
        <v>268</v>
      </c>
      <c r="CE157" s="42">
        <v>275.5</v>
      </c>
      <c r="CF157" s="42">
        <v>198.78</v>
      </c>
      <c r="CG157" s="42">
        <v>263</v>
      </c>
      <c r="CH157" s="42">
        <v>234.4331</v>
      </c>
      <c r="CI157" s="42">
        <v>280</v>
      </c>
      <c r="CJ157" s="42">
        <v>223.53829999999999</v>
      </c>
      <c r="CK157" s="42">
        <v>264.99450000000002</v>
      </c>
      <c r="CL157" s="42">
        <v>211.95490000000001</v>
      </c>
      <c r="CM157" s="42" t="e">
        <v>#N/A</v>
      </c>
      <c r="CN157" s="42" t="e">
        <v>#N/A</v>
      </c>
      <c r="CO157" s="43">
        <v>267.39999999999998</v>
      </c>
      <c r="CP157" s="43">
        <v>273.54539999999997</v>
      </c>
      <c r="CQ157" s="43">
        <v>253.0934</v>
      </c>
      <c r="CR157" s="43">
        <v>268.43239999999997</v>
      </c>
      <c r="CS157" s="43">
        <v>270.9889</v>
      </c>
      <c r="CT157" s="43">
        <v>273.54539999999997</v>
      </c>
      <c r="CU157" s="43">
        <v>277</v>
      </c>
      <c r="CV157" s="43">
        <v>404.22800000000001</v>
      </c>
      <c r="CW157" s="43">
        <v>325</v>
      </c>
      <c r="CX157" s="43" t="e">
        <v>#N/A</v>
      </c>
      <c r="CY157" s="43">
        <v>310.06</v>
      </c>
      <c r="CZ157" s="43">
        <v>290.94</v>
      </c>
      <c r="DA157" s="43">
        <v>297.44</v>
      </c>
      <c r="DB157" s="43">
        <v>300</v>
      </c>
      <c r="DC157" s="43">
        <v>270.06169999999997</v>
      </c>
      <c r="DD157" s="43">
        <v>238.751</v>
      </c>
      <c r="DE157" s="43">
        <v>310</v>
      </c>
      <c r="DF157" s="43">
        <v>299</v>
      </c>
      <c r="DG157" s="43">
        <v>268.99040000000002</v>
      </c>
      <c r="DH157" s="43">
        <v>300</v>
      </c>
      <c r="DI157" s="43">
        <v>282.2679</v>
      </c>
      <c r="DJ157" s="43">
        <v>258.08510000000001</v>
      </c>
      <c r="DK157" s="43">
        <v>252.1918</v>
      </c>
      <c r="DL157" s="43">
        <v>302.64</v>
      </c>
      <c r="DM157" s="43" t="e">
        <v>#N/A</v>
      </c>
      <c r="DN157" s="44">
        <v>274.98610000000002</v>
      </c>
      <c r="DO157" s="44">
        <v>320</v>
      </c>
      <c r="DP157" s="44" t="e">
        <v>#N/A</v>
      </c>
      <c r="DQ157" s="44">
        <v>302.64</v>
      </c>
      <c r="DR157" s="44">
        <v>285</v>
      </c>
      <c r="DS157" s="44">
        <v>280.84179999999998</v>
      </c>
      <c r="DT157" s="44">
        <v>367.82209999999998</v>
      </c>
      <c r="DU157" s="44">
        <v>348.98</v>
      </c>
      <c r="DV157" s="45" t="e">
        <v>#N/A</v>
      </c>
      <c r="DW157" s="45" t="e">
        <v>#N/A</v>
      </c>
      <c r="DX157" s="45">
        <v>218</v>
      </c>
      <c r="DY157" s="45">
        <v>252.73</v>
      </c>
      <c r="DZ157" s="45" t="e">
        <v>#N/A</v>
      </c>
      <c r="EA157" s="46">
        <v>291.26549999999997</v>
      </c>
      <c r="EB157" s="46" t="e">
        <v>#N/A</v>
      </c>
      <c r="EC157" s="46">
        <v>249.64</v>
      </c>
      <c r="ED157" s="46">
        <v>211.7336</v>
      </c>
      <c r="EE157" s="44" t="e">
        <v>#N/A</v>
      </c>
      <c r="EF157" s="44">
        <v>322.73750000000001</v>
      </c>
      <c r="EG157" s="44" t="e">
        <v>#N/A</v>
      </c>
      <c r="EH157" s="44" t="e">
        <v>#N/A</v>
      </c>
      <c r="EI157" s="44">
        <v>211.37010000000001</v>
      </c>
    </row>
    <row r="158" spans="1:139" x14ac:dyDescent="0.3">
      <c r="A158" s="47">
        <v>34</v>
      </c>
      <c r="B158" s="38">
        <v>44977</v>
      </c>
      <c r="C158" s="38">
        <v>44983</v>
      </c>
      <c r="D158" s="39" t="e">
        <v>#N/A</v>
      </c>
      <c r="E158" s="39">
        <v>270.9889</v>
      </c>
      <c r="F158" s="39">
        <v>276.1019</v>
      </c>
      <c r="G158" s="39">
        <v>253.0934</v>
      </c>
      <c r="H158" s="39">
        <v>278.6583</v>
      </c>
      <c r="I158" s="39">
        <v>265.8759</v>
      </c>
      <c r="J158" s="39">
        <v>276.1019</v>
      </c>
      <c r="K158" s="39">
        <v>286.32780000000002</v>
      </c>
      <c r="L158" s="39">
        <v>301.48570000000001</v>
      </c>
      <c r="M158" s="39">
        <v>290.5</v>
      </c>
      <c r="N158" s="39">
        <v>291</v>
      </c>
      <c r="O158" s="39">
        <v>277.70999999999998</v>
      </c>
      <c r="P158" s="39">
        <v>340</v>
      </c>
      <c r="Q158" s="39">
        <v>319.62</v>
      </c>
      <c r="R158" s="39">
        <v>260</v>
      </c>
      <c r="S158" s="39">
        <v>296.76</v>
      </c>
      <c r="T158" s="39">
        <v>291.18</v>
      </c>
      <c r="U158" s="39">
        <v>300</v>
      </c>
      <c r="V158" s="39">
        <v>248.1694</v>
      </c>
      <c r="W158" s="39">
        <v>287.721</v>
      </c>
      <c r="X158" s="39">
        <v>316.5</v>
      </c>
      <c r="Y158" s="39">
        <v>280.67</v>
      </c>
      <c r="Z158" s="39">
        <v>246.63</v>
      </c>
      <c r="AA158" s="39">
        <v>279.36779999999999</v>
      </c>
      <c r="AB158" s="39">
        <v>314</v>
      </c>
      <c r="AC158" s="39">
        <v>249.05099999999999</v>
      </c>
      <c r="AD158" s="39">
        <v>297.84469999999999</v>
      </c>
      <c r="AE158" s="39">
        <v>255.3535</v>
      </c>
      <c r="AF158" s="39">
        <v>280.3603</v>
      </c>
      <c r="AG158" s="39">
        <v>281.44690000000003</v>
      </c>
      <c r="AH158" s="39">
        <v>326.92</v>
      </c>
      <c r="AI158" s="39">
        <v>314.3</v>
      </c>
      <c r="AJ158" s="40">
        <v>259.2</v>
      </c>
      <c r="AK158" s="40">
        <v>253.0934</v>
      </c>
      <c r="AL158" s="40">
        <v>270.9889</v>
      </c>
      <c r="AM158" s="40">
        <v>247.9804</v>
      </c>
      <c r="AN158" s="40">
        <v>258.20639999999997</v>
      </c>
      <c r="AO158" s="40">
        <v>270.9889</v>
      </c>
      <c r="AP158" s="40">
        <v>287.5</v>
      </c>
      <c r="AQ158" s="40">
        <v>276</v>
      </c>
      <c r="AR158" s="40" t="e">
        <v>#N/A</v>
      </c>
      <c r="AS158" s="40" t="e">
        <v>#N/A</v>
      </c>
      <c r="AT158" s="40">
        <v>264.55</v>
      </c>
      <c r="AU158" s="40">
        <v>315</v>
      </c>
      <c r="AV158" s="40">
        <v>274</v>
      </c>
      <c r="AW158" s="40" t="e">
        <v>#N/A</v>
      </c>
      <c r="AX158" s="40" t="e">
        <v>#N/A</v>
      </c>
      <c r="AY158" s="40" t="e">
        <v>#N/A</v>
      </c>
      <c r="AZ158" s="40">
        <v>266.75729999999999</v>
      </c>
      <c r="BA158" s="40">
        <v>245.398</v>
      </c>
      <c r="BB158" s="40">
        <v>310</v>
      </c>
      <c r="BC158" s="40">
        <v>294</v>
      </c>
      <c r="BD158" s="40">
        <v>306</v>
      </c>
      <c r="BE158" s="40">
        <v>253.52</v>
      </c>
      <c r="BF158" s="40">
        <v>256.82</v>
      </c>
      <c r="BG158" s="40">
        <v>303</v>
      </c>
      <c r="BH158" s="40">
        <v>269.14330000000001</v>
      </c>
      <c r="BI158" s="40">
        <v>306</v>
      </c>
      <c r="BJ158" s="40">
        <v>240.5121</v>
      </c>
      <c r="BK158" s="40">
        <v>258.19979999999998</v>
      </c>
      <c r="BL158" s="40">
        <v>271.82139999999998</v>
      </c>
      <c r="BM158" s="40" t="e">
        <v>#N/A</v>
      </c>
      <c r="BN158" s="41" t="e">
        <v>#N/A</v>
      </c>
      <c r="BO158" s="41">
        <v>384</v>
      </c>
      <c r="BP158" s="41">
        <v>441.51</v>
      </c>
      <c r="BQ158" s="41">
        <v>426.51</v>
      </c>
      <c r="BR158" s="41">
        <v>407.5</v>
      </c>
      <c r="BS158" s="42">
        <v>240.2</v>
      </c>
      <c r="BT158" s="42">
        <v>301.66680000000002</v>
      </c>
      <c r="BU158" s="42">
        <v>259.5</v>
      </c>
      <c r="BV158" s="42">
        <v>267.79169999999999</v>
      </c>
      <c r="BW158" s="42">
        <v>218.07</v>
      </c>
      <c r="BX158" s="42">
        <v>310</v>
      </c>
      <c r="BY158" s="42">
        <v>307</v>
      </c>
      <c r="BZ158" s="42">
        <v>220</v>
      </c>
      <c r="CA158" s="42" t="e">
        <v>#N/A</v>
      </c>
      <c r="CB158" s="42">
        <v>276.01</v>
      </c>
      <c r="CC158" s="42" t="e">
        <v>#N/A</v>
      </c>
      <c r="CD158" s="42">
        <v>278</v>
      </c>
      <c r="CE158" s="42">
        <v>280.5</v>
      </c>
      <c r="CF158" s="42">
        <v>270</v>
      </c>
      <c r="CG158" s="42">
        <v>276.5</v>
      </c>
      <c r="CH158" s="42">
        <v>236.34440000000001</v>
      </c>
      <c r="CI158" s="42">
        <v>287</v>
      </c>
      <c r="CJ158" s="42" t="e">
        <v>#N/A</v>
      </c>
      <c r="CK158" s="42" t="e">
        <v>#N/A</v>
      </c>
      <c r="CL158" s="42">
        <v>244.98490000000001</v>
      </c>
      <c r="CM158" s="42">
        <v>264.90890000000002</v>
      </c>
      <c r="CN158" s="42" t="e">
        <v>#N/A</v>
      </c>
      <c r="CO158" s="43">
        <v>282.5</v>
      </c>
      <c r="CP158" s="43">
        <v>273.54539999999997</v>
      </c>
      <c r="CQ158" s="43">
        <v>253.0934</v>
      </c>
      <c r="CR158" s="43">
        <v>268.43239999999997</v>
      </c>
      <c r="CS158" s="43">
        <v>270.9889</v>
      </c>
      <c r="CT158" s="43">
        <v>273.54539999999997</v>
      </c>
      <c r="CU158" s="43">
        <v>285</v>
      </c>
      <c r="CV158" s="43">
        <v>404.0992</v>
      </c>
      <c r="CW158" s="43">
        <v>330</v>
      </c>
      <c r="CX158" s="43" t="e">
        <v>#N/A</v>
      </c>
      <c r="CY158" s="43">
        <v>312.45999999999998</v>
      </c>
      <c r="CZ158" s="43">
        <v>296.51</v>
      </c>
      <c r="DA158" s="43">
        <v>305.51</v>
      </c>
      <c r="DB158" s="43">
        <v>300</v>
      </c>
      <c r="DC158" s="43">
        <v>266.75729999999999</v>
      </c>
      <c r="DD158" s="43" t="e">
        <v>#N/A</v>
      </c>
      <c r="DE158" s="43">
        <v>312</v>
      </c>
      <c r="DF158" s="43">
        <v>308.5</v>
      </c>
      <c r="DG158" s="43">
        <v>284.04680000000002</v>
      </c>
      <c r="DH158" s="43">
        <v>303</v>
      </c>
      <c r="DI158" s="43">
        <v>287.27269999999999</v>
      </c>
      <c r="DJ158" s="43">
        <v>267.7552</v>
      </c>
      <c r="DK158" s="43">
        <v>232.5831</v>
      </c>
      <c r="DL158" s="43">
        <v>332.98</v>
      </c>
      <c r="DM158" s="43">
        <v>218.83</v>
      </c>
      <c r="DN158" s="44">
        <v>274.89850000000001</v>
      </c>
      <c r="DO158" s="44" t="e">
        <v>#N/A</v>
      </c>
      <c r="DP158" s="44" t="e">
        <v>#N/A</v>
      </c>
      <c r="DQ158" s="44">
        <v>308.77999999999997</v>
      </c>
      <c r="DR158" s="44" t="e">
        <v>#N/A</v>
      </c>
      <c r="DS158" s="44">
        <v>286.30090000000001</v>
      </c>
      <c r="DT158" s="44" t="e">
        <v>#N/A</v>
      </c>
      <c r="DU158" s="44">
        <v>306.08999999999997</v>
      </c>
      <c r="DV158" s="45">
        <v>277.5</v>
      </c>
      <c r="DW158" s="45" t="e">
        <v>#N/A</v>
      </c>
      <c r="DX158" s="45">
        <v>225</v>
      </c>
      <c r="DY158" s="45">
        <v>263.54000000000002</v>
      </c>
      <c r="DZ158" s="45" t="e">
        <v>#N/A</v>
      </c>
      <c r="EA158" s="46">
        <v>291.17270000000002</v>
      </c>
      <c r="EB158" s="46" t="e">
        <v>#N/A</v>
      </c>
      <c r="EC158" s="46" t="e">
        <v>#N/A</v>
      </c>
      <c r="ED158" s="46">
        <v>207.84059999999999</v>
      </c>
      <c r="EE158" s="44" t="e">
        <v>#N/A</v>
      </c>
      <c r="EF158" s="44">
        <v>326.4828</v>
      </c>
      <c r="EG158" s="44">
        <v>272</v>
      </c>
      <c r="EH158" s="44" t="e">
        <v>#N/A</v>
      </c>
      <c r="EI158" s="44">
        <v>208.14850000000001</v>
      </c>
    </row>
    <row r="159" spans="1:139" x14ac:dyDescent="0.3">
      <c r="A159" s="47">
        <v>33</v>
      </c>
      <c r="B159" s="38">
        <v>44970</v>
      </c>
      <c r="C159" s="38">
        <v>44976</v>
      </c>
      <c r="D159" s="39" t="e">
        <v>#N/A</v>
      </c>
      <c r="E159" s="39">
        <v>270.9889</v>
      </c>
      <c r="F159" s="39">
        <v>276.1019</v>
      </c>
      <c r="G159" s="39">
        <v>253.0934</v>
      </c>
      <c r="H159" s="39">
        <v>278.6583</v>
      </c>
      <c r="I159" s="39">
        <v>265.8759</v>
      </c>
      <c r="J159" s="39">
        <v>276.1019</v>
      </c>
      <c r="K159" s="39">
        <v>286.32780000000002</v>
      </c>
      <c r="L159" s="39">
        <v>298.54000000000002</v>
      </c>
      <c r="M159" s="39" t="e">
        <v>#N/A</v>
      </c>
      <c r="N159" s="39" t="e">
        <v>#N/A</v>
      </c>
      <c r="O159" s="39">
        <v>286.25</v>
      </c>
      <c r="P159" s="39">
        <v>340</v>
      </c>
      <c r="Q159" s="39">
        <v>321.5</v>
      </c>
      <c r="R159" s="39">
        <v>264</v>
      </c>
      <c r="S159" s="39">
        <v>306.01</v>
      </c>
      <c r="T159" s="39">
        <v>298.51</v>
      </c>
      <c r="U159" s="39">
        <v>290</v>
      </c>
      <c r="V159" s="39">
        <v>260.45389999999998</v>
      </c>
      <c r="W159" s="39">
        <v>276.77839999999998</v>
      </c>
      <c r="X159" s="39">
        <v>316.5</v>
      </c>
      <c r="Y159" s="39">
        <v>281.60000000000002</v>
      </c>
      <c r="Z159" s="39">
        <v>253.98</v>
      </c>
      <c r="AA159" s="39">
        <v>278.54730000000001</v>
      </c>
      <c r="AB159" s="39">
        <v>325</v>
      </c>
      <c r="AC159" s="39">
        <v>253.57589999999999</v>
      </c>
      <c r="AD159" s="39">
        <v>297.19749999999999</v>
      </c>
      <c r="AE159" s="39">
        <v>270.90230000000003</v>
      </c>
      <c r="AF159" s="39">
        <v>270.69839999999999</v>
      </c>
      <c r="AG159" s="39">
        <v>293.45330000000001</v>
      </c>
      <c r="AH159" s="39">
        <v>333.86</v>
      </c>
      <c r="AI159" s="39">
        <v>271.67</v>
      </c>
      <c r="AJ159" s="40">
        <v>267.5</v>
      </c>
      <c r="AK159" s="40">
        <v>253.0934</v>
      </c>
      <c r="AL159" s="40">
        <v>270.9889</v>
      </c>
      <c r="AM159" s="40">
        <v>247.9804</v>
      </c>
      <c r="AN159" s="40">
        <v>258.20639999999997</v>
      </c>
      <c r="AO159" s="40">
        <v>270.9889</v>
      </c>
      <c r="AP159" s="40" t="e">
        <v>#N/A</v>
      </c>
      <c r="AQ159" s="40" t="e">
        <v>#N/A</v>
      </c>
      <c r="AR159" s="40" t="e">
        <v>#N/A</v>
      </c>
      <c r="AS159" s="40" t="e">
        <v>#N/A</v>
      </c>
      <c r="AT159" s="40">
        <v>262.73</v>
      </c>
      <c r="AU159" s="40">
        <v>315</v>
      </c>
      <c r="AV159" s="40">
        <v>274</v>
      </c>
      <c r="AW159" s="40" t="e">
        <v>#N/A</v>
      </c>
      <c r="AX159" s="40" t="e">
        <v>#N/A</v>
      </c>
      <c r="AY159" s="40" t="e">
        <v>#N/A</v>
      </c>
      <c r="AZ159" s="40">
        <v>265.01769999999999</v>
      </c>
      <c r="BA159" s="40">
        <v>239.94130000000001</v>
      </c>
      <c r="BB159" s="40">
        <v>305</v>
      </c>
      <c r="BC159" s="40">
        <v>296</v>
      </c>
      <c r="BD159" s="40">
        <v>305</v>
      </c>
      <c r="BE159" s="40">
        <v>261.19</v>
      </c>
      <c r="BF159" s="40">
        <v>270.25</v>
      </c>
      <c r="BG159" s="40">
        <v>308</v>
      </c>
      <c r="BH159" s="40">
        <v>270.0711</v>
      </c>
      <c r="BI159" s="40">
        <v>313</v>
      </c>
      <c r="BJ159" s="40">
        <v>235.2304</v>
      </c>
      <c r="BK159" s="40">
        <v>245.83</v>
      </c>
      <c r="BL159" s="40">
        <v>260.71030000000002</v>
      </c>
      <c r="BM159" s="40">
        <v>241.41</v>
      </c>
      <c r="BN159" s="41">
        <v>364</v>
      </c>
      <c r="BO159" s="41">
        <v>384</v>
      </c>
      <c r="BP159" s="41" t="e">
        <v>#N/A</v>
      </c>
      <c r="BQ159" s="41" t="e">
        <v>#N/A</v>
      </c>
      <c r="BR159" s="41">
        <v>407.5</v>
      </c>
      <c r="BS159" s="42">
        <v>248.2</v>
      </c>
      <c r="BT159" s="42">
        <v>301.66680000000002</v>
      </c>
      <c r="BU159" s="42" t="e">
        <v>#N/A</v>
      </c>
      <c r="BV159" s="42">
        <v>266.87909999999999</v>
      </c>
      <c r="BW159" s="42">
        <v>232.11</v>
      </c>
      <c r="BX159" s="42">
        <v>310</v>
      </c>
      <c r="BY159" s="42">
        <v>308</v>
      </c>
      <c r="BZ159" s="42">
        <v>219</v>
      </c>
      <c r="CA159" s="42">
        <v>284.01</v>
      </c>
      <c r="CB159" s="42" t="e">
        <v>#N/A</v>
      </c>
      <c r="CC159" s="42">
        <v>198.49639999999999</v>
      </c>
      <c r="CD159" s="42">
        <v>278</v>
      </c>
      <c r="CE159" s="42">
        <v>282.5</v>
      </c>
      <c r="CF159" s="42">
        <v>246.39</v>
      </c>
      <c r="CG159" s="42">
        <v>284</v>
      </c>
      <c r="CH159" s="42">
        <v>235.7287</v>
      </c>
      <c r="CI159" s="42">
        <v>306</v>
      </c>
      <c r="CJ159" s="42">
        <v>237.4726</v>
      </c>
      <c r="CK159" s="42" t="e">
        <v>#N/A</v>
      </c>
      <c r="CL159" s="42" t="e">
        <v>#N/A</v>
      </c>
      <c r="CM159" s="42">
        <v>231.56129999999999</v>
      </c>
      <c r="CN159" s="42" t="e">
        <v>#N/A</v>
      </c>
      <c r="CO159" s="43">
        <v>285.2</v>
      </c>
      <c r="CP159" s="43">
        <v>273.54539999999997</v>
      </c>
      <c r="CQ159" s="43">
        <v>253.0934</v>
      </c>
      <c r="CR159" s="43">
        <v>268.43239999999997</v>
      </c>
      <c r="CS159" s="43">
        <v>268.43239999999997</v>
      </c>
      <c r="CT159" s="43">
        <v>273.54539999999997</v>
      </c>
      <c r="CU159" s="43" t="e">
        <v>#N/A</v>
      </c>
      <c r="CV159" s="43">
        <v>403.9194</v>
      </c>
      <c r="CW159" s="43">
        <v>330</v>
      </c>
      <c r="CX159" s="43" t="e">
        <v>#N/A</v>
      </c>
      <c r="CY159" s="43">
        <v>313.74</v>
      </c>
      <c r="CZ159" s="43">
        <v>309.51</v>
      </c>
      <c r="DA159" s="43">
        <v>304.18</v>
      </c>
      <c r="DB159" s="43">
        <v>310</v>
      </c>
      <c r="DC159" s="43">
        <v>265.01769999999999</v>
      </c>
      <c r="DD159" s="43">
        <v>254.3964</v>
      </c>
      <c r="DE159" s="43">
        <v>311</v>
      </c>
      <c r="DF159" s="43">
        <v>310.5</v>
      </c>
      <c r="DG159" s="43">
        <v>262.95209999999997</v>
      </c>
      <c r="DH159" s="43">
        <v>313</v>
      </c>
      <c r="DI159" s="43">
        <v>284.55950000000001</v>
      </c>
      <c r="DJ159" s="43">
        <v>262.74869999999999</v>
      </c>
      <c r="DK159" s="43">
        <v>243.79159999999999</v>
      </c>
      <c r="DL159" s="43">
        <v>306.51</v>
      </c>
      <c r="DM159" s="43" t="e">
        <v>#N/A</v>
      </c>
      <c r="DN159" s="44">
        <v>275.63679999999999</v>
      </c>
      <c r="DO159" s="44" t="e">
        <v>#N/A</v>
      </c>
      <c r="DP159" s="44" t="e">
        <v>#N/A</v>
      </c>
      <c r="DQ159" s="44">
        <v>337.48</v>
      </c>
      <c r="DR159" s="44" t="e">
        <v>#N/A</v>
      </c>
      <c r="DS159" s="44">
        <v>286.94810000000001</v>
      </c>
      <c r="DT159" s="44">
        <v>377.10250000000002</v>
      </c>
      <c r="DU159" s="44">
        <v>366.33</v>
      </c>
      <c r="DV159" s="45" t="e">
        <v>#N/A</v>
      </c>
      <c r="DW159" s="45" t="e">
        <v>#N/A</v>
      </c>
      <c r="DX159" s="45">
        <v>235</v>
      </c>
      <c r="DY159" s="45" t="e">
        <v>#N/A</v>
      </c>
      <c r="DZ159" s="45" t="e">
        <v>#N/A</v>
      </c>
      <c r="EA159" s="46">
        <v>290.11810000000003</v>
      </c>
      <c r="EB159" s="46" t="e">
        <v>#N/A</v>
      </c>
      <c r="EC159" s="46" t="e">
        <v>#N/A</v>
      </c>
      <c r="ED159" s="46">
        <v>205.1771</v>
      </c>
      <c r="EE159" s="44" t="e">
        <v>#N/A</v>
      </c>
      <c r="EF159" s="44" t="e">
        <v>#N/A</v>
      </c>
      <c r="EG159" s="44" t="e">
        <v>#N/A</v>
      </c>
      <c r="EH159" s="44">
        <v>259.25</v>
      </c>
      <c r="EI159" s="44">
        <v>210.91800000000001</v>
      </c>
    </row>
    <row r="160" spans="1:139" x14ac:dyDescent="0.3">
      <c r="A160" s="47">
        <v>32</v>
      </c>
      <c r="B160" s="38">
        <v>44963</v>
      </c>
      <c r="C160" s="38">
        <v>44969</v>
      </c>
      <c r="D160" s="39" t="e">
        <v>#N/A</v>
      </c>
      <c r="E160" s="39">
        <v>270.9889</v>
      </c>
      <c r="F160" s="39" t="e">
        <v>#N/A</v>
      </c>
      <c r="G160" s="39">
        <v>253.0934</v>
      </c>
      <c r="H160" s="39">
        <v>278.6583</v>
      </c>
      <c r="I160" s="39">
        <v>270.9889</v>
      </c>
      <c r="J160" s="39" t="e">
        <v>#N/A</v>
      </c>
      <c r="K160" s="39" t="e">
        <v>#N/A</v>
      </c>
      <c r="L160" s="39">
        <v>330.17599999999999</v>
      </c>
      <c r="M160" s="39" t="e">
        <v>#N/A</v>
      </c>
      <c r="N160" s="39">
        <v>303.5</v>
      </c>
      <c r="O160" s="39">
        <v>287.64</v>
      </c>
      <c r="P160" s="39">
        <v>340</v>
      </c>
      <c r="Q160" s="39">
        <v>319.32</v>
      </c>
      <c r="R160" s="39">
        <v>264</v>
      </c>
      <c r="S160" s="39">
        <v>300.51</v>
      </c>
      <c r="T160" s="39">
        <v>290.51</v>
      </c>
      <c r="U160" s="39">
        <v>290</v>
      </c>
      <c r="V160" s="39">
        <v>251.09559999999999</v>
      </c>
      <c r="W160" s="39">
        <v>329.24220000000003</v>
      </c>
      <c r="X160" s="39">
        <v>316.5</v>
      </c>
      <c r="Y160" s="39">
        <v>280.02</v>
      </c>
      <c r="Z160" s="39">
        <v>276.87</v>
      </c>
      <c r="AA160" s="39">
        <v>283.17340000000002</v>
      </c>
      <c r="AB160" s="39" t="e">
        <v>#N/A</v>
      </c>
      <c r="AC160" s="39">
        <v>248.74289999999999</v>
      </c>
      <c r="AD160" s="39">
        <v>313.2242</v>
      </c>
      <c r="AE160" s="39">
        <v>268.12810000000002</v>
      </c>
      <c r="AF160" s="39">
        <v>280.16730000000001</v>
      </c>
      <c r="AG160" s="39">
        <v>292.91899999999998</v>
      </c>
      <c r="AH160" s="39">
        <v>334.51</v>
      </c>
      <c r="AI160" s="39">
        <v>278.43</v>
      </c>
      <c r="AJ160" s="40">
        <v>259.8</v>
      </c>
      <c r="AK160" s="40">
        <v>253.0934</v>
      </c>
      <c r="AL160" s="40">
        <v>265.8759</v>
      </c>
      <c r="AM160" s="40">
        <v>247.9804</v>
      </c>
      <c r="AN160" s="40">
        <v>263.31939999999997</v>
      </c>
      <c r="AO160" s="40">
        <v>265.8759</v>
      </c>
      <c r="AP160" s="40" t="e">
        <v>#N/A</v>
      </c>
      <c r="AQ160" s="40">
        <v>288</v>
      </c>
      <c r="AR160" s="40">
        <v>284.5</v>
      </c>
      <c r="AS160" s="40" t="e">
        <v>#N/A</v>
      </c>
      <c r="AT160" s="40">
        <v>271.57</v>
      </c>
      <c r="AU160" s="40">
        <v>315</v>
      </c>
      <c r="AV160" s="40">
        <v>274</v>
      </c>
      <c r="AW160" s="40" t="e">
        <v>#N/A</v>
      </c>
      <c r="AX160" s="40" t="e">
        <v>#N/A</v>
      </c>
      <c r="AY160" s="40" t="e">
        <v>#N/A</v>
      </c>
      <c r="AZ160" s="40">
        <v>261.93180000000001</v>
      </c>
      <c r="BA160" s="40">
        <v>255.80670000000001</v>
      </c>
      <c r="BB160" s="40">
        <v>305</v>
      </c>
      <c r="BC160" s="40">
        <v>300</v>
      </c>
      <c r="BD160" s="40">
        <v>305</v>
      </c>
      <c r="BE160" s="40">
        <v>247.6</v>
      </c>
      <c r="BF160" s="40">
        <v>263.26</v>
      </c>
      <c r="BG160" s="40">
        <v>298</v>
      </c>
      <c r="BH160" s="40">
        <v>276.7448</v>
      </c>
      <c r="BI160" s="40">
        <v>315</v>
      </c>
      <c r="BJ160" s="40">
        <v>247.92670000000001</v>
      </c>
      <c r="BK160" s="40">
        <v>283.63630000000001</v>
      </c>
      <c r="BL160" s="40" t="e">
        <v>#N/A</v>
      </c>
      <c r="BM160" s="40" t="e">
        <v>#N/A</v>
      </c>
      <c r="BN160" s="41">
        <v>364</v>
      </c>
      <c r="BO160" s="41" t="e">
        <v>#N/A</v>
      </c>
      <c r="BP160" s="41">
        <v>431.51</v>
      </c>
      <c r="BQ160" s="41" t="e">
        <v>#N/A</v>
      </c>
      <c r="BR160" s="41">
        <v>407.5</v>
      </c>
      <c r="BS160" s="42">
        <v>241.9</v>
      </c>
      <c r="BT160" s="42">
        <v>301.66680000000002</v>
      </c>
      <c r="BU160" s="42" t="e">
        <v>#N/A</v>
      </c>
      <c r="BV160" s="42">
        <v>273.96089999999998</v>
      </c>
      <c r="BW160" s="42">
        <v>233.34</v>
      </c>
      <c r="BX160" s="42">
        <v>310</v>
      </c>
      <c r="BY160" s="42">
        <v>305</v>
      </c>
      <c r="BZ160" s="42">
        <v>219</v>
      </c>
      <c r="CA160" s="42">
        <v>277.01</v>
      </c>
      <c r="CB160" s="42">
        <v>274.26</v>
      </c>
      <c r="CC160" s="42" t="e">
        <v>#N/A</v>
      </c>
      <c r="CD160" s="42">
        <v>277</v>
      </c>
      <c r="CE160" s="42">
        <v>282.5</v>
      </c>
      <c r="CF160" s="42">
        <v>237.02</v>
      </c>
      <c r="CG160" s="42">
        <v>275</v>
      </c>
      <c r="CH160" s="42">
        <v>242.79929999999999</v>
      </c>
      <c r="CI160" s="42">
        <v>300</v>
      </c>
      <c r="CJ160" s="42" t="e">
        <v>#N/A</v>
      </c>
      <c r="CK160" s="42">
        <v>275.06599999999997</v>
      </c>
      <c r="CL160" s="42">
        <v>229.5617</v>
      </c>
      <c r="CM160" s="42">
        <v>244.86580000000001</v>
      </c>
      <c r="CN160" s="42" t="e">
        <v>#N/A</v>
      </c>
      <c r="CO160" s="43">
        <v>274.89999999999998</v>
      </c>
      <c r="CP160" s="43">
        <v>263.31939999999997</v>
      </c>
      <c r="CQ160" s="43">
        <v>253.0934</v>
      </c>
      <c r="CR160" s="43">
        <v>268.43239999999997</v>
      </c>
      <c r="CS160" s="43">
        <v>268.43239999999997</v>
      </c>
      <c r="CT160" s="43">
        <v>263.31939999999997</v>
      </c>
      <c r="CU160" s="43">
        <v>295</v>
      </c>
      <c r="CV160" s="43">
        <v>402.0197</v>
      </c>
      <c r="CW160" s="43">
        <v>330</v>
      </c>
      <c r="CX160" s="43" t="e">
        <v>#N/A</v>
      </c>
      <c r="CY160" s="43">
        <v>309.74</v>
      </c>
      <c r="CZ160" s="43">
        <v>289.76</v>
      </c>
      <c r="DA160" s="43">
        <v>298.76</v>
      </c>
      <c r="DB160" s="43">
        <v>300</v>
      </c>
      <c r="DC160" s="43">
        <v>261.93180000000001</v>
      </c>
      <c r="DD160" s="43">
        <v>217.33690000000001</v>
      </c>
      <c r="DE160" s="43">
        <v>311</v>
      </c>
      <c r="DF160" s="43">
        <v>307</v>
      </c>
      <c r="DG160" s="43">
        <v>266.64019999999999</v>
      </c>
      <c r="DH160" s="43">
        <v>305</v>
      </c>
      <c r="DI160" s="43">
        <v>295.6755</v>
      </c>
      <c r="DJ160" s="43">
        <v>258.74160000000001</v>
      </c>
      <c r="DK160" s="43">
        <v>269.96460000000002</v>
      </c>
      <c r="DL160" s="43">
        <v>337.91</v>
      </c>
      <c r="DM160" s="43">
        <v>267.83</v>
      </c>
      <c r="DN160" s="44">
        <v>296.66500000000002</v>
      </c>
      <c r="DO160" s="44">
        <v>330</v>
      </c>
      <c r="DP160" s="44" t="e">
        <v>#N/A</v>
      </c>
      <c r="DQ160" s="44">
        <v>289.83</v>
      </c>
      <c r="DR160" s="44" t="e">
        <v>#N/A</v>
      </c>
      <c r="DS160" s="44">
        <v>291.88900000000001</v>
      </c>
      <c r="DT160" s="44">
        <v>389.13260000000002</v>
      </c>
      <c r="DU160" s="44">
        <v>358.61</v>
      </c>
      <c r="DV160" s="45" t="e">
        <v>#N/A</v>
      </c>
      <c r="DW160" s="45" t="e">
        <v>#N/A</v>
      </c>
      <c r="DX160" s="45">
        <v>239</v>
      </c>
      <c r="DY160" s="45">
        <v>259</v>
      </c>
      <c r="DZ160" s="45" t="e">
        <v>#N/A</v>
      </c>
      <c r="EA160" s="46">
        <v>314.21269999999998</v>
      </c>
      <c r="EB160" s="46" t="e">
        <v>#N/A</v>
      </c>
      <c r="EC160" s="46" t="e">
        <v>#N/A</v>
      </c>
      <c r="ED160" s="46">
        <v>215.52279999999999</v>
      </c>
      <c r="EE160" s="44">
        <v>290</v>
      </c>
      <c r="EF160" s="44" t="e">
        <v>#N/A</v>
      </c>
      <c r="EG160" s="44" t="e">
        <v>#N/A</v>
      </c>
      <c r="EH160" s="44" t="e">
        <v>#N/A</v>
      </c>
      <c r="EI160" s="44">
        <v>218.7919</v>
      </c>
    </row>
    <row r="161" spans="1:139" x14ac:dyDescent="0.3">
      <c r="A161" s="47">
        <v>31</v>
      </c>
      <c r="B161" s="38">
        <v>44956</v>
      </c>
      <c r="C161" s="38">
        <v>44962</v>
      </c>
      <c r="D161" s="39" t="e">
        <v>#N/A</v>
      </c>
      <c r="E161" s="39">
        <v>270.9889</v>
      </c>
      <c r="F161" s="39" t="e">
        <v>#N/A</v>
      </c>
      <c r="G161" s="39">
        <v>253.0934</v>
      </c>
      <c r="H161" s="39">
        <v>278.6583</v>
      </c>
      <c r="I161" s="39">
        <v>273.54539999999997</v>
      </c>
      <c r="J161" s="39" t="e">
        <v>#N/A</v>
      </c>
      <c r="K161" s="39" t="e">
        <v>#N/A</v>
      </c>
      <c r="L161" s="39">
        <v>301.16570000000002</v>
      </c>
      <c r="M161" s="39" t="e">
        <v>#N/A</v>
      </c>
      <c r="N161" s="39">
        <v>300</v>
      </c>
      <c r="O161" s="39">
        <v>293.47000000000003</v>
      </c>
      <c r="P161" s="39">
        <v>340</v>
      </c>
      <c r="Q161" s="39">
        <v>316.92</v>
      </c>
      <c r="R161" s="39">
        <v>265</v>
      </c>
      <c r="S161" s="39">
        <v>301.01</v>
      </c>
      <c r="T161" s="39">
        <v>289.76</v>
      </c>
      <c r="U161" s="39" t="e">
        <v>#N/A</v>
      </c>
      <c r="V161" s="39">
        <v>261.06380000000001</v>
      </c>
      <c r="W161" s="39" t="e">
        <v>#N/A</v>
      </c>
      <c r="X161" s="39">
        <v>318.5</v>
      </c>
      <c r="Y161" s="39">
        <v>301.39999999999998</v>
      </c>
      <c r="Z161" s="39">
        <v>276.8</v>
      </c>
      <c r="AA161" s="39">
        <v>284.66899999999998</v>
      </c>
      <c r="AB161" s="39">
        <v>334</v>
      </c>
      <c r="AC161" s="39">
        <v>292.9135</v>
      </c>
      <c r="AD161" s="39">
        <v>296.17489999999998</v>
      </c>
      <c r="AE161" s="39">
        <v>278.23719999999997</v>
      </c>
      <c r="AF161" s="39">
        <v>270.08370000000002</v>
      </c>
      <c r="AG161" s="39">
        <v>289.05309999999997</v>
      </c>
      <c r="AH161" s="39">
        <v>338.21</v>
      </c>
      <c r="AI161" s="39">
        <v>339.75</v>
      </c>
      <c r="AJ161" s="40">
        <v>258.60000000000002</v>
      </c>
      <c r="AK161" s="40">
        <v>253.0934</v>
      </c>
      <c r="AL161" s="40">
        <v>265.8759</v>
      </c>
      <c r="AM161" s="40">
        <v>247.9804</v>
      </c>
      <c r="AN161" s="40">
        <v>265.8759</v>
      </c>
      <c r="AO161" s="40">
        <v>265.8759</v>
      </c>
      <c r="AP161" s="40" t="e">
        <v>#N/A</v>
      </c>
      <c r="AQ161" s="40">
        <v>288</v>
      </c>
      <c r="AR161" s="40">
        <v>283.5</v>
      </c>
      <c r="AS161" s="40" t="e">
        <v>#N/A</v>
      </c>
      <c r="AT161" s="40">
        <v>253.25</v>
      </c>
      <c r="AU161" s="40">
        <v>315</v>
      </c>
      <c r="AV161" s="40">
        <v>282</v>
      </c>
      <c r="AW161" s="40" t="e">
        <v>#N/A</v>
      </c>
      <c r="AX161" s="40" t="e">
        <v>#N/A</v>
      </c>
      <c r="AY161" s="40" t="e">
        <v>#N/A</v>
      </c>
      <c r="AZ161" s="40">
        <v>262.41800000000001</v>
      </c>
      <c r="BA161" s="40" t="e">
        <v>#N/A</v>
      </c>
      <c r="BB161" s="40">
        <v>302</v>
      </c>
      <c r="BC161" s="40">
        <v>294</v>
      </c>
      <c r="BD161" s="40">
        <v>298</v>
      </c>
      <c r="BE161" s="40">
        <v>271.42</v>
      </c>
      <c r="BF161" s="40">
        <v>205.66</v>
      </c>
      <c r="BG161" s="40">
        <v>298</v>
      </c>
      <c r="BH161" s="40">
        <v>283.19970000000001</v>
      </c>
      <c r="BI161" s="40">
        <v>308</v>
      </c>
      <c r="BJ161" s="40">
        <v>275.995</v>
      </c>
      <c r="BK161" s="40">
        <v>268.04539999999997</v>
      </c>
      <c r="BL161" s="40">
        <v>265.19170000000003</v>
      </c>
      <c r="BM161" s="40">
        <v>237.89</v>
      </c>
      <c r="BN161" s="41">
        <v>364</v>
      </c>
      <c r="BO161" s="41" t="e">
        <v>#N/A</v>
      </c>
      <c r="BP161" s="41">
        <v>446.51</v>
      </c>
      <c r="BQ161" s="41">
        <v>431.51</v>
      </c>
      <c r="BR161" s="41">
        <v>417.5</v>
      </c>
      <c r="BS161" s="42">
        <v>238.4</v>
      </c>
      <c r="BT161" s="42">
        <v>301.66680000000002</v>
      </c>
      <c r="BU161" s="42" t="e">
        <v>#N/A</v>
      </c>
      <c r="BV161" s="42">
        <v>274.06400000000002</v>
      </c>
      <c r="BW161" s="42">
        <v>232.96</v>
      </c>
      <c r="BX161" s="42">
        <v>310</v>
      </c>
      <c r="BY161" s="42">
        <v>308</v>
      </c>
      <c r="BZ161" s="42">
        <v>219</v>
      </c>
      <c r="CA161" s="42">
        <v>271.01</v>
      </c>
      <c r="CB161" s="42">
        <v>269.01</v>
      </c>
      <c r="CC161" s="42" t="e">
        <v>#N/A</v>
      </c>
      <c r="CD161" s="42">
        <v>276</v>
      </c>
      <c r="CE161" s="42">
        <v>292.5</v>
      </c>
      <c r="CF161" s="42">
        <v>243.25</v>
      </c>
      <c r="CG161" s="42">
        <v>272</v>
      </c>
      <c r="CH161" s="42">
        <v>253.2867</v>
      </c>
      <c r="CI161" s="42">
        <v>295</v>
      </c>
      <c r="CJ161" s="42">
        <v>300.65929999999997</v>
      </c>
      <c r="CK161" s="42" t="e">
        <v>#N/A</v>
      </c>
      <c r="CL161" s="42">
        <v>242.9735</v>
      </c>
      <c r="CM161" s="42">
        <v>233.3931</v>
      </c>
      <c r="CN161" s="42" t="e">
        <v>#N/A</v>
      </c>
      <c r="CO161" s="43">
        <v>270.2</v>
      </c>
      <c r="CP161" s="43">
        <v>260.7629</v>
      </c>
      <c r="CQ161" s="43">
        <v>253.0934</v>
      </c>
      <c r="CR161" s="43">
        <v>268.43239999999997</v>
      </c>
      <c r="CS161" s="43">
        <v>276.1019</v>
      </c>
      <c r="CT161" s="43">
        <v>263.31939999999997</v>
      </c>
      <c r="CU161" s="43">
        <v>293</v>
      </c>
      <c r="CV161" s="43">
        <v>402.17099999999999</v>
      </c>
      <c r="CW161" s="43">
        <v>330</v>
      </c>
      <c r="CX161" s="43" t="e">
        <v>#N/A</v>
      </c>
      <c r="CY161" s="43">
        <v>310.66000000000003</v>
      </c>
      <c r="CZ161" s="43">
        <v>284.51</v>
      </c>
      <c r="DA161" s="43">
        <v>296.51</v>
      </c>
      <c r="DB161" s="43">
        <v>280</v>
      </c>
      <c r="DC161" s="43">
        <v>270.13619999999997</v>
      </c>
      <c r="DD161" s="43" t="e">
        <v>#N/A</v>
      </c>
      <c r="DE161" s="43">
        <v>311</v>
      </c>
      <c r="DF161" s="43">
        <v>305</v>
      </c>
      <c r="DG161" s="43">
        <v>271.8664</v>
      </c>
      <c r="DH161" s="43">
        <v>305</v>
      </c>
      <c r="DI161" s="43">
        <v>275.17970000000003</v>
      </c>
      <c r="DJ161" s="43">
        <v>261.52260000000001</v>
      </c>
      <c r="DK161" s="43">
        <v>285.16770000000002</v>
      </c>
      <c r="DL161" s="43">
        <v>322.29000000000002</v>
      </c>
      <c r="DM161" s="43">
        <v>269.45999999999998</v>
      </c>
      <c r="DN161" s="44">
        <v>296.77659999999997</v>
      </c>
      <c r="DO161" s="44">
        <v>320</v>
      </c>
      <c r="DP161" s="44" t="e">
        <v>#N/A</v>
      </c>
      <c r="DQ161" s="44">
        <v>286.05</v>
      </c>
      <c r="DR161" s="44">
        <v>285</v>
      </c>
      <c r="DS161" s="44">
        <v>304.31400000000002</v>
      </c>
      <c r="DT161" s="44">
        <v>399.52010000000001</v>
      </c>
      <c r="DU161" s="44">
        <v>369.88</v>
      </c>
      <c r="DV161" s="45" t="e">
        <v>#N/A</v>
      </c>
      <c r="DW161" s="45" t="e">
        <v>#N/A</v>
      </c>
      <c r="DX161" s="45">
        <v>239</v>
      </c>
      <c r="DY161" s="45">
        <v>267.44</v>
      </c>
      <c r="DZ161" s="45">
        <v>240.25</v>
      </c>
      <c r="EA161" s="46">
        <v>314.33089999999999</v>
      </c>
      <c r="EB161" s="46">
        <v>193.56</v>
      </c>
      <c r="EC161" s="46" t="e">
        <v>#N/A</v>
      </c>
      <c r="ED161" s="46">
        <v>227.66249999999999</v>
      </c>
      <c r="EE161" s="44">
        <v>300</v>
      </c>
      <c r="EF161" s="44">
        <v>326.93540000000002</v>
      </c>
      <c r="EG161" s="44" t="e">
        <v>#N/A</v>
      </c>
      <c r="EH161" s="44" t="e">
        <v>#N/A</v>
      </c>
      <c r="EI161" s="44">
        <v>228.74469999999999</v>
      </c>
    </row>
    <row r="162" spans="1:139" x14ac:dyDescent="0.3">
      <c r="A162" s="47">
        <v>30</v>
      </c>
      <c r="B162" s="38">
        <v>44949</v>
      </c>
      <c r="C162" s="38">
        <v>44955</v>
      </c>
      <c r="D162" s="39" t="e">
        <v>#N/A</v>
      </c>
      <c r="E162" s="39">
        <v>281.21480000000003</v>
      </c>
      <c r="F162" s="39" t="e">
        <v>#N/A</v>
      </c>
      <c r="G162" s="39">
        <v>258.20639999999997</v>
      </c>
      <c r="H162" s="39">
        <v>278.6583</v>
      </c>
      <c r="I162" s="39">
        <v>281.21480000000003</v>
      </c>
      <c r="J162" s="39" t="e">
        <v>#N/A</v>
      </c>
      <c r="K162" s="39" t="e">
        <v>#N/A</v>
      </c>
      <c r="L162" s="39">
        <v>316.30079999999998</v>
      </c>
      <c r="M162" s="39" t="e">
        <v>#N/A</v>
      </c>
      <c r="N162" s="39">
        <v>298.5</v>
      </c>
      <c r="O162" s="39">
        <v>287.5</v>
      </c>
      <c r="P162" s="39">
        <v>340</v>
      </c>
      <c r="Q162" s="39">
        <v>317.44</v>
      </c>
      <c r="R162" s="39">
        <v>264</v>
      </c>
      <c r="S162" s="39">
        <v>298.75</v>
      </c>
      <c r="T162" s="39">
        <v>289.08</v>
      </c>
      <c r="U162" s="39">
        <v>300</v>
      </c>
      <c r="V162" s="39">
        <v>260.33589999999998</v>
      </c>
      <c r="W162" s="39" t="e">
        <v>#N/A</v>
      </c>
      <c r="X162" s="39">
        <v>328.5</v>
      </c>
      <c r="Y162" s="39">
        <v>285.5</v>
      </c>
      <c r="Z162" s="39">
        <v>254.3</v>
      </c>
      <c r="AA162" s="39">
        <v>285.44650000000001</v>
      </c>
      <c r="AB162" s="39">
        <v>334</v>
      </c>
      <c r="AC162" s="39">
        <v>245.62190000000001</v>
      </c>
      <c r="AD162" s="39">
        <v>280.07010000000002</v>
      </c>
      <c r="AE162" s="39">
        <v>272.32440000000003</v>
      </c>
      <c r="AF162" s="39">
        <v>277.01260000000002</v>
      </c>
      <c r="AG162" s="39">
        <v>286.39940000000001</v>
      </c>
      <c r="AH162" s="39">
        <v>344.21</v>
      </c>
      <c r="AI162" s="39" t="e">
        <v>#N/A</v>
      </c>
      <c r="AJ162" s="40">
        <v>255.6</v>
      </c>
      <c r="AK162" s="40">
        <v>263.31939999999997</v>
      </c>
      <c r="AL162" s="40">
        <v>260.7629</v>
      </c>
      <c r="AM162" s="40">
        <v>253.0934</v>
      </c>
      <c r="AN162" s="40">
        <v>273.54539999999997</v>
      </c>
      <c r="AO162" s="40">
        <v>260.7629</v>
      </c>
      <c r="AP162" s="40" t="e">
        <v>#N/A</v>
      </c>
      <c r="AQ162" s="40">
        <v>284.5</v>
      </c>
      <c r="AR162" s="40">
        <v>283</v>
      </c>
      <c r="AS162" s="40">
        <v>265</v>
      </c>
      <c r="AT162" s="40">
        <v>256.33</v>
      </c>
      <c r="AU162" s="40">
        <v>315</v>
      </c>
      <c r="AV162" s="40">
        <v>282</v>
      </c>
      <c r="AW162" s="40" t="e">
        <v>#N/A</v>
      </c>
      <c r="AX162" s="40" t="e">
        <v>#N/A</v>
      </c>
      <c r="AY162" s="40" t="e">
        <v>#N/A</v>
      </c>
      <c r="AZ162" s="40">
        <v>275.60860000000002</v>
      </c>
      <c r="BA162" s="40">
        <v>248.82079999999999</v>
      </c>
      <c r="BB162" s="40">
        <v>302</v>
      </c>
      <c r="BC162" s="40">
        <v>285</v>
      </c>
      <c r="BD162" s="40">
        <v>295</v>
      </c>
      <c r="BE162" s="40">
        <v>250.97</v>
      </c>
      <c r="BF162" s="40">
        <v>239.57</v>
      </c>
      <c r="BG162" s="40">
        <v>293</v>
      </c>
      <c r="BH162" s="40">
        <v>284.03750000000002</v>
      </c>
      <c r="BI162" s="40">
        <v>311</v>
      </c>
      <c r="BJ162" s="40">
        <v>236.857</v>
      </c>
      <c r="BK162" s="40" t="e">
        <v>#N/A</v>
      </c>
      <c r="BL162" s="40">
        <v>249.9024</v>
      </c>
      <c r="BM162" s="40" t="e">
        <v>#N/A</v>
      </c>
      <c r="BN162" s="41">
        <v>382</v>
      </c>
      <c r="BO162" s="41" t="e">
        <v>#N/A</v>
      </c>
      <c r="BP162" s="41" t="e">
        <v>#N/A</v>
      </c>
      <c r="BQ162" s="41">
        <v>464.33</v>
      </c>
      <c r="BR162" s="41">
        <v>437.5</v>
      </c>
      <c r="BS162" s="42">
        <v>235.2</v>
      </c>
      <c r="BT162" s="42">
        <v>301.66680000000002</v>
      </c>
      <c r="BU162" s="42" t="e">
        <v>#N/A</v>
      </c>
      <c r="BV162" s="42">
        <v>274.1277</v>
      </c>
      <c r="BW162" s="42">
        <v>226.21</v>
      </c>
      <c r="BX162" s="42">
        <v>310</v>
      </c>
      <c r="BY162" s="42">
        <v>308</v>
      </c>
      <c r="BZ162" s="42">
        <v>219</v>
      </c>
      <c r="CA162" s="42">
        <v>266.58</v>
      </c>
      <c r="CB162" s="42">
        <v>265.08</v>
      </c>
      <c r="CC162" s="42">
        <v>280.76330000000002</v>
      </c>
      <c r="CD162" s="42">
        <v>273</v>
      </c>
      <c r="CE162" s="42">
        <v>302.5</v>
      </c>
      <c r="CF162" s="42">
        <v>265</v>
      </c>
      <c r="CG162" s="42">
        <v>269</v>
      </c>
      <c r="CH162" s="42">
        <v>252.41220000000001</v>
      </c>
      <c r="CI162" s="42">
        <v>295</v>
      </c>
      <c r="CJ162" s="42" t="e">
        <v>#N/A</v>
      </c>
      <c r="CK162" s="42" t="e">
        <v>#N/A</v>
      </c>
      <c r="CL162" s="42">
        <v>242.3605</v>
      </c>
      <c r="CM162" s="42">
        <v>244.6027</v>
      </c>
      <c r="CN162" s="42" t="e">
        <v>#N/A</v>
      </c>
      <c r="CO162" s="43">
        <v>267.7</v>
      </c>
      <c r="CP162" s="43">
        <v>260.7629</v>
      </c>
      <c r="CQ162" s="43">
        <v>253.0934</v>
      </c>
      <c r="CR162" s="43">
        <v>268.43239999999997</v>
      </c>
      <c r="CS162" s="43">
        <v>281.21480000000003</v>
      </c>
      <c r="CT162" s="43">
        <v>260.7629</v>
      </c>
      <c r="CU162" s="43">
        <v>285</v>
      </c>
      <c r="CV162" s="43">
        <v>402.26440000000002</v>
      </c>
      <c r="CW162" s="43">
        <v>330</v>
      </c>
      <c r="CX162" s="43" t="e">
        <v>#N/A</v>
      </c>
      <c r="CY162" s="43">
        <v>314.14</v>
      </c>
      <c r="CZ162" s="43">
        <v>281.58</v>
      </c>
      <c r="DA162" s="43">
        <v>288.08</v>
      </c>
      <c r="DB162" s="43">
        <v>300</v>
      </c>
      <c r="DC162" s="43">
        <v>275.60860000000002</v>
      </c>
      <c r="DD162" s="43">
        <v>242.43360000000001</v>
      </c>
      <c r="DE162" s="43">
        <v>319</v>
      </c>
      <c r="DF162" s="43">
        <v>306.5</v>
      </c>
      <c r="DG162" s="43">
        <v>268.56540000000001</v>
      </c>
      <c r="DH162" s="43">
        <v>305</v>
      </c>
      <c r="DI162" s="43">
        <v>278.43939999999998</v>
      </c>
      <c r="DJ162" s="43">
        <v>264.7824</v>
      </c>
      <c r="DK162" s="43">
        <v>288.63119999999998</v>
      </c>
      <c r="DL162" s="43">
        <v>327.51</v>
      </c>
      <c r="DM162" s="43" t="e">
        <v>#N/A</v>
      </c>
      <c r="DN162" s="44">
        <v>296.84559999999999</v>
      </c>
      <c r="DO162" s="44">
        <v>310</v>
      </c>
      <c r="DP162" s="44" t="e">
        <v>#N/A</v>
      </c>
      <c r="DQ162" s="44">
        <v>297.72000000000003</v>
      </c>
      <c r="DR162" s="44">
        <v>285</v>
      </c>
      <c r="DS162" s="44">
        <v>298.03469999999999</v>
      </c>
      <c r="DT162" s="44">
        <v>400.53699999999998</v>
      </c>
      <c r="DU162" s="44" t="e">
        <v>#N/A</v>
      </c>
      <c r="DV162" s="45">
        <v>282.5</v>
      </c>
      <c r="DW162" s="45" t="e">
        <v>#N/A</v>
      </c>
      <c r="DX162" s="45">
        <v>239</v>
      </c>
      <c r="DY162" s="45">
        <v>263.32</v>
      </c>
      <c r="DZ162" s="45" t="e">
        <v>#N/A</v>
      </c>
      <c r="EA162" s="46">
        <v>314.404</v>
      </c>
      <c r="EB162" s="46">
        <v>195.94</v>
      </c>
      <c r="EC162" s="46" t="e">
        <v>#N/A</v>
      </c>
      <c r="ED162" s="46">
        <v>228.1208</v>
      </c>
      <c r="EE162" s="44" t="e">
        <v>#N/A</v>
      </c>
      <c r="EF162" s="44">
        <v>328.45979999999997</v>
      </c>
      <c r="EG162" s="44" t="e">
        <v>#N/A</v>
      </c>
      <c r="EH162" s="44" t="e">
        <v>#N/A</v>
      </c>
      <c r="EI162" s="44">
        <v>219.11689999999999</v>
      </c>
    </row>
    <row r="163" spans="1:139" x14ac:dyDescent="0.3">
      <c r="A163" s="47">
        <v>29</v>
      </c>
      <c r="B163" s="38">
        <v>44942</v>
      </c>
      <c r="C163" s="38">
        <v>44948</v>
      </c>
      <c r="D163" s="39" t="e">
        <v>#N/A</v>
      </c>
      <c r="E163" s="39">
        <v>291.44080000000002</v>
      </c>
      <c r="F163" s="39" t="e">
        <v>#N/A</v>
      </c>
      <c r="G163" s="39">
        <v>278.6583</v>
      </c>
      <c r="H163" s="39">
        <v>278.6583</v>
      </c>
      <c r="I163" s="39">
        <v>281.21480000000003</v>
      </c>
      <c r="J163" s="39" t="e">
        <v>#N/A</v>
      </c>
      <c r="K163" s="39" t="e">
        <v>#N/A</v>
      </c>
      <c r="L163" s="39">
        <v>313.69260000000003</v>
      </c>
      <c r="M163" s="39" t="e">
        <v>#N/A</v>
      </c>
      <c r="N163" s="39">
        <v>303.5</v>
      </c>
      <c r="O163" s="39">
        <v>293.23</v>
      </c>
      <c r="P163" s="39">
        <v>370</v>
      </c>
      <c r="Q163" s="39">
        <v>322.10000000000002</v>
      </c>
      <c r="R163" s="39">
        <v>279</v>
      </c>
      <c r="S163" s="39">
        <v>298.75</v>
      </c>
      <c r="T163" s="39">
        <v>289.08</v>
      </c>
      <c r="U163" s="39">
        <v>300</v>
      </c>
      <c r="V163" s="39">
        <v>271.8947</v>
      </c>
      <c r="W163" s="39">
        <v>310.93270000000001</v>
      </c>
      <c r="X163" s="39">
        <v>336.5</v>
      </c>
      <c r="Y163" s="39">
        <v>287.66000000000003</v>
      </c>
      <c r="Z163" s="39">
        <v>294.76</v>
      </c>
      <c r="AA163" s="39">
        <v>290.54000000000002</v>
      </c>
      <c r="AB163" s="39">
        <v>324.5</v>
      </c>
      <c r="AC163" s="39">
        <v>277.96359999999999</v>
      </c>
      <c r="AD163" s="39" t="e">
        <v>#N/A</v>
      </c>
      <c r="AE163" s="39">
        <v>272.69229999999999</v>
      </c>
      <c r="AF163" s="39">
        <v>278.57190000000003</v>
      </c>
      <c r="AG163" s="39">
        <v>290.01589999999999</v>
      </c>
      <c r="AH163" s="39">
        <v>355</v>
      </c>
      <c r="AI163" s="39">
        <v>316.10000000000002</v>
      </c>
      <c r="AJ163" s="40">
        <v>259.2</v>
      </c>
      <c r="AK163" s="40">
        <v>273.54539999999997</v>
      </c>
      <c r="AL163" s="40" t="e">
        <v>#N/A</v>
      </c>
      <c r="AM163" s="40">
        <v>273.54539999999997</v>
      </c>
      <c r="AN163" s="40">
        <v>273.54539999999997</v>
      </c>
      <c r="AO163" s="40" t="e">
        <v>#N/A</v>
      </c>
      <c r="AP163" s="40" t="e">
        <v>#N/A</v>
      </c>
      <c r="AQ163" s="40">
        <v>289</v>
      </c>
      <c r="AR163" s="40" t="e">
        <v>#N/A</v>
      </c>
      <c r="AS163" s="40">
        <v>275</v>
      </c>
      <c r="AT163" s="40">
        <v>265.82</v>
      </c>
      <c r="AU163" s="40">
        <v>365</v>
      </c>
      <c r="AV163" s="40">
        <v>282</v>
      </c>
      <c r="AW163" s="40" t="e">
        <v>#N/A</v>
      </c>
      <c r="AX163" s="40" t="e">
        <v>#N/A</v>
      </c>
      <c r="AY163" s="40" t="e">
        <v>#N/A</v>
      </c>
      <c r="AZ163" s="40">
        <v>302.17349999999999</v>
      </c>
      <c r="BA163" s="40">
        <v>254.9341</v>
      </c>
      <c r="BB163" s="40">
        <v>308</v>
      </c>
      <c r="BC163" s="40">
        <v>285</v>
      </c>
      <c r="BD163" s="40">
        <v>295</v>
      </c>
      <c r="BE163" s="40">
        <v>254.18</v>
      </c>
      <c r="BF163" s="40">
        <v>204.91</v>
      </c>
      <c r="BG163" s="40">
        <v>294</v>
      </c>
      <c r="BH163" s="40">
        <v>297.78410000000002</v>
      </c>
      <c r="BI163" s="40">
        <v>310</v>
      </c>
      <c r="BJ163" s="40">
        <v>268.63729999999998</v>
      </c>
      <c r="BK163" s="40">
        <v>281.20760000000001</v>
      </c>
      <c r="BL163" s="40">
        <v>267.62360000000001</v>
      </c>
      <c r="BM163" s="40" t="e">
        <v>#N/A</v>
      </c>
      <c r="BN163" s="41">
        <v>382</v>
      </c>
      <c r="BO163" s="41">
        <v>453</v>
      </c>
      <c r="BP163" s="41" t="e">
        <v>#N/A</v>
      </c>
      <c r="BQ163" s="41">
        <v>464.33</v>
      </c>
      <c r="BR163" s="41">
        <v>459.5</v>
      </c>
      <c r="BS163" s="42">
        <v>238.6</v>
      </c>
      <c r="BT163" s="42">
        <v>301.66680000000002</v>
      </c>
      <c r="BU163" s="42" t="e">
        <v>#N/A</v>
      </c>
      <c r="BV163" s="42">
        <v>274.10610000000003</v>
      </c>
      <c r="BW163" s="42">
        <v>233.94</v>
      </c>
      <c r="BX163" s="42">
        <v>360</v>
      </c>
      <c r="BY163" s="42">
        <v>315</v>
      </c>
      <c r="BZ163" s="42">
        <v>239</v>
      </c>
      <c r="CA163" s="42">
        <v>266.58</v>
      </c>
      <c r="CB163" s="42">
        <v>265.08</v>
      </c>
      <c r="CC163" s="42">
        <v>234.59800000000001</v>
      </c>
      <c r="CD163" s="42">
        <v>273</v>
      </c>
      <c r="CE163" s="42">
        <v>309.5</v>
      </c>
      <c r="CF163" s="42">
        <v>211.19</v>
      </c>
      <c r="CG163" s="42">
        <v>270.5</v>
      </c>
      <c r="CH163" s="42">
        <v>256.26409999999998</v>
      </c>
      <c r="CI163" s="42">
        <v>295</v>
      </c>
      <c r="CJ163" s="42" t="e">
        <v>#N/A</v>
      </c>
      <c r="CK163" s="42" t="e">
        <v>#N/A</v>
      </c>
      <c r="CL163" s="42">
        <v>269.0428</v>
      </c>
      <c r="CM163" s="42" t="e">
        <v>#N/A</v>
      </c>
      <c r="CN163" s="42" t="e">
        <v>#N/A</v>
      </c>
      <c r="CO163" s="43">
        <v>270.89999999999998</v>
      </c>
      <c r="CP163" s="43" t="e">
        <v>#N/A</v>
      </c>
      <c r="CQ163" s="43">
        <v>265.8759</v>
      </c>
      <c r="CR163" s="43">
        <v>268.43239999999997</v>
      </c>
      <c r="CS163" s="43">
        <v>281.21480000000003</v>
      </c>
      <c r="CT163" s="43" t="e">
        <v>#N/A</v>
      </c>
      <c r="CU163" s="43">
        <v>289</v>
      </c>
      <c r="CV163" s="43">
        <v>402.2328</v>
      </c>
      <c r="CW163" s="43">
        <v>350</v>
      </c>
      <c r="CX163" s="43" t="e">
        <v>#N/A</v>
      </c>
      <c r="CY163" s="43">
        <v>320.39999999999998</v>
      </c>
      <c r="CZ163" s="43">
        <v>281.58</v>
      </c>
      <c r="DA163" s="43">
        <v>288.08</v>
      </c>
      <c r="DB163" s="43">
        <v>280</v>
      </c>
      <c r="DC163" s="43">
        <v>292.101</v>
      </c>
      <c r="DD163" s="43">
        <v>242.37889999999999</v>
      </c>
      <c r="DE163" s="43">
        <v>327</v>
      </c>
      <c r="DF163" s="43">
        <v>304</v>
      </c>
      <c r="DG163" s="43">
        <v>272.02659999999997</v>
      </c>
      <c r="DH163" s="43">
        <v>310</v>
      </c>
      <c r="DI163" s="43" t="e">
        <v>#N/A</v>
      </c>
      <c r="DJ163" s="43">
        <v>258.70280000000002</v>
      </c>
      <c r="DK163" s="43">
        <v>274.92239999999998</v>
      </c>
      <c r="DL163" s="43">
        <v>321.36</v>
      </c>
      <c r="DM163" s="43">
        <v>279.64</v>
      </c>
      <c r="DN163" s="44">
        <v>296.82220000000001</v>
      </c>
      <c r="DO163" s="44">
        <v>320</v>
      </c>
      <c r="DP163" s="44" t="e">
        <v>#N/A</v>
      </c>
      <c r="DQ163" s="44">
        <v>308.02</v>
      </c>
      <c r="DR163" s="44" t="e">
        <v>#N/A</v>
      </c>
      <c r="DS163" s="44">
        <v>327.18380000000002</v>
      </c>
      <c r="DT163" s="44" t="e">
        <v>#N/A</v>
      </c>
      <c r="DU163" s="44">
        <v>356.15</v>
      </c>
      <c r="DV163" s="45" t="e">
        <v>#N/A</v>
      </c>
      <c r="DW163" s="45" t="e">
        <v>#N/A</v>
      </c>
      <c r="DX163" s="45">
        <v>250</v>
      </c>
      <c r="DY163" s="45">
        <v>201.07</v>
      </c>
      <c r="DZ163" s="45">
        <v>220</v>
      </c>
      <c r="EA163" s="46">
        <v>314.37920000000003</v>
      </c>
      <c r="EB163" s="46" t="e">
        <v>#N/A</v>
      </c>
      <c r="EC163" s="46">
        <v>196</v>
      </c>
      <c r="ED163" s="46">
        <v>222.98599999999999</v>
      </c>
      <c r="EE163" s="44">
        <v>310</v>
      </c>
      <c r="EF163" s="44">
        <v>333.43669999999997</v>
      </c>
      <c r="EG163" s="44" t="e">
        <v>#N/A</v>
      </c>
      <c r="EH163" s="44">
        <v>209.87</v>
      </c>
      <c r="EI163" s="44">
        <v>230.54920000000001</v>
      </c>
    </row>
    <row r="164" spans="1:139" x14ac:dyDescent="0.3">
      <c r="A164" s="47">
        <v>28</v>
      </c>
      <c r="B164" s="38">
        <v>44935</v>
      </c>
      <c r="C164" s="38">
        <v>44941</v>
      </c>
      <c r="D164" s="39" t="e">
        <v>#N/A</v>
      </c>
      <c r="E164" s="39">
        <v>283.7713</v>
      </c>
      <c r="F164" s="39" t="e">
        <v>#N/A</v>
      </c>
      <c r="G164" s="39">
        <v>278.6583</v>
      </c>
      <c r="H164" s="39">
        <v>278.6583</v>
      </c>
      <c r="I164" s="39">
        <v>281.21480000000003</v>
      </c>
      <c r="J164" s="39" t="e">
        <v>#N/A</v>
      </c>
      <c r="K164" s="39" t="e">
        <v>#N/A</v>
      </c>
      <c r="L164" s="39">
        <v>336.64859999999999</v>
      </c>
      <c r="M164" s="39">
        <v>297</v>
      </c>
      <c r="N164" s="39">
        <v>308.5</v>
      </c>
      <c r="O164" s="39">
        <v>288.44</v>
      </c>
      <c r="P164" s="39">
        <v>370</v>
      </c>
      <c r="Q164" s="39">
        <v>326</v>
      </c>
      <c r="R164" s="39">
        <v>280</v>
      </c>
      <c r="S164" s="39">
        <v>296.58</v>
      </c>
      <c r="T164" s="39">
        <v>296.08</v>
      </c>
      <c r="U164" s="39">
        <v>310</v>
      </c>
      <c r="V164" s="39">
        <v>288.70179999999999</v>
      </c>
      <c r="W164" s="39" t="e">
        <v>#N/A</v>
      </c>
      <c r="X164" s="39">
        <v>341.5</v>
      </c>
      <c r="Y164" s="39">
        <v>297.82</v>
      </c>
      <c r="Z164" s="39">
        <v>277.14999999999998</v>
      </c>
      <c r="AA164" s="39">
        <v>297.9676</v>
      </c>
      <c r="AB164" s="39">
        <v>343</v>
      </c>
      <c r="AC164" s="39">
        <v>289.51569999999998</v>
      </c>
      <c r="AD164" s="39">
        <v>298.83530000000002</v>
      </c>
      <c r="AE164" s="39">
        <v>279.18310000000002</v>
      </c>
      <c r="AF164" s="39">
        <v>287.69229999999999</v>
      </c>
      <c r="AG164" s="39">
        <v>290.91370000000001</v>
      </c>
      <c r="AH164" s="39">
        <v>362.49</v>
      </c>
      <c r="AI164" s="39">
        <v>319.81</v>
      </c>
      <c r="AJ164" s="40">
        <v>267.10000000000002</v>
      </c>
      <c r="AK164" s="40">
        <v>273.54539999999997</v>
      </c>
      <c r="AL164" s="40" t="e">
        <v>#N/A</v>
      </c>
      <c r="AM164" s="40">
        <v>273.54539999999997</v>
      </c>
      <c r="AN164" s="40">
        <v>273.54539999999997</v>
      </c>
      <c r="AO164" s="40" t="e">
        <v>#N/A</v>
      </c>
      <c r="AP164" s="40">
        <v>292.5</v>
      </c>
      <c r="AQ164" s="40">
        <v>294</v>
      </c>
      <c r="AR164" s="40">
        <v>294.5</v>
      </c>
      <c r="AS164" s="40">
        <v>275</v>
      </c>
      <c r="AT164" s="40">
        <v>314.8</v>
      </c>
      <c r="AU164" s="40">
        <v>365</v>
      </c>
      <c r="AV164" s="40">
        <v>282</v>
      </c>
      <c r="AW164" s="40" t="e">
        <v>#N/A</v>
      </c>
      <c r="AX164" s="40" t="e">
        <v>#N/A</v>
      </c>
      <c r="AY164" s="40" t="e">
        <v>#N/A</v>
      </c>
      <c r="AZ164" s="40">
        <v>324.1404</v>
      </c>
      <c r="BA164" s="40" t="e">
        <v>#N/A</v>
      </c>
      <c r="BB164" s="40">
        <v>318</v>
      </c>
      <c r="BC164" s="40">
        <v>298</v>
      </c>
      <c r="BD164" s="40">
        <v>300</v>
      </c>
      <c r="BE164" s="40">
        <v>268.11</v>
      </c>
      <c r="BF164" s="40">
        <v>233.05</v>
      </c>
      <c r="BG164" s="40">
        <v>301</v>
      </c>
      <c r="BH164" s="40">
        <v>304.93389999999999</v>
      </c>
      <c r="BI164" s="40">
        <v>309</v>
      </c>
      <c r="BJ164" s="40">
        <v>283.64030000000002</v>
      </c>
      <c r="BK164" s="40">
        <v>272.09210000000002</v>
      </c>
      <c r="BL164" s="40" t="e">
        <v>#N/A</v>
      </c>
      <c r="BM164" s="40">
        <v>297.97000000000003</v>
      </c>
      <c r="BN164" s="41">
        <v>382</v>
      </c>
      <c r="BO164" s="41">
        <v>453</v>
      </c>
      <c r="BP164" s="41" t="e">
        <v>#N/A</v>
      </c>
      <c r="BQ164" s="41" t="e">
        <v>#N/A</v>
      </c>
      <c r="BR164" s="41">
        <v>469.5</v>
      </c>
      <c r="BS164" s="42">
        <v>246.1</v>
      </c>
      <c r="BT164" s="42">
        <v>301.66680000000002</v>
      </c>
      <c r="BU164" s="42">
        <v>263</v>
      </c>
      <c r="BV164" s="42">
        <v>274.154</v>
      </c>
      <c r="BW164" s="42">
        <v>239.77</v>
      </c>
      <c r="BX164" s="42">
        <v>360</v>
      </c>
      <c r="BY164" s="42">
        <v>322</v>
      </c>
      <c r="BZ164" s="42">
        <v>273</v>
      </c>
      <c r="CA164" s="42">
        <v>273.58</v>
      </c>
      <c r="CB164" s="42">
        <v>271.91000000000003</v>
      </c>
      <c r="CC164" s="42" t="e">
        <v>#N/A</v>
      </c>
      <c r="CD164" s="42">
        <v>285</v>
      </c>
      <c r="CE164" s="42">
        <v>312.5</v>
      </c>
      <c r="CF164" s="42" t="e">
        <v>#N/A</v>
      </c>
      <c r="CG164" s="42">
        <v>279.5</v>
      </c>
      <c r="CH164" s="42">
        <v>265.27600000000001</v>
      </c>
      <c r="CI164" s="42">
        <v>290</v>
      </c>
      <c r="CJ164" s="42">
        <v>273.51029999999997</v>
      </c>
      <c r="CK164" s="42">
        <v>272.09210000000002</v>
      </c>
      <c r="CL164" s="42">
        <v>256.89710000000002</v>
      </c>
      <c r="CM164" s="42">
        <v>243.12029999999999</v>
      </c>
      <c r="CN164" s="42" t="e">
        <v>#N/A</v>
      </c>
      <c r="CO164" s="43">
        <v>276.3</v>
      </c>
      <c r="CP164" s="43" t="e">
        <v>#N/A</v>
      </c>
      <c r="CQ164" s="43">
        <v>265.8759</v>
      </c>
      <c r="CR164" s="43">
        <v>268.43239999999997</v>
      </c>
      <c r="CS164" s="43">
        <v>281.21480000000003</v>
      </c>
      <c r="CT164" s="43" t="e">
        <v>#N/A</v>
      </c>
      <c r="CU164" s="43">
        <v>296</v>
      </c>
      <c r="CV164" s="43">
        <v>402.30309999999997</v>
      </c>
      <c r="CW164" s="43">
        <v>350</v>
      </c>
      <c r="CX164" s="43" t="e">
        <v>#N/A</v>
      </c>
      <c r="CY164" s="43">
        <v>328.4</v>
      </c>
      <c r="CZ164" s="43">
        <v>287.08</v>
      </c>
      <c r="DA164" s="43">
        <v>291.41000000000003</v>
      </c>
      <c r="DB164" s="43">
        <v>330</v>
      </c>
      <c r="DC164" s="43">
        <v>306.5514</v>
      </c>
      <c r="DD164" s="43">
        <v>238.99080000000001</v>
      </c>
      <c r="DE164" s="43">
        <v>329</v>
      </c>
      <c r="DF164" s="43">
        <v>308.5</v>
      </c>
      <c r="DG164" s="43">
        <v>274.27809999999999</v>
      </c>
      <c r="DH164" s="43">
        <v>310</v>
      </c>
      <c r="DI164" s="43" t="e">
        <v>#N/A</v>
      </c>
      <c r="DJ164" s="43">
        <v>265.00110000000001</v>
      </c>
      <c r="DK164" s="43">
        <v>246.96969999999999</v>
      </c>
      <c r="DL164" s="43">
        <v>296.42</v>
      </c>
      <c r="DM164" s="43">
        <v>291.31</v>
      </c>
      <c r="DN164" s="44">
        <v>296.8741</v>
      </c>
      <c r="DO164" s="44" t="e">
        <v>#N/A</v>
      </c>
      <c r="DP164" s="44">
        <v>310</v>
      </c>
      <c r="DQ164" s="44">
        <v>303.37</v>
      </c>
      <c r="DR164" s="44" t="e">
        <v>#N/A</v>
      </c>
      <c r="DS164" s="44">
        <v>320.13929999999999</v>
      </c>
      <c r="DT164" s="44" t="e">
        <v>#N/A</v>
      </c>
      <c r="DU164" s="44">
        <v>356.81</v>
      </c>
      <c r="DV164" s="45">
        <v>282.5</v>
      </c>
      <c r="DW164" s="45" t="e">
        <v>#N/A</v>
      </c>
      <c r="DX164" s="45">
        <v>290</v>
      </c>
      <c r="DY164" s="45" t="e">
        <v>#N/A</v>
      </c>
      <c r="DZ164" s="45">
        <v>271</v>
      </c>
      <c r="EA164" s="46">
        <v>314.43419999999998</v>
      </c>
      <c r="EB164" s="46" t="e">
        <v>#N/A</v>
      </c>
      <c r="EC164" s="46" t="e">
        <v>#N/A</v>
      </c>
      <c r="ED164" s="46">
        <v>233.49680000000001</v>
      </c>
      <c r="EE164" s="44" t="e">
        <v>#N/A</v>
      </c>
      <c r="EF164" s="44">
        <v>333.10930000000002</v>
      </c>
      <c r="EG164" s="44">
        <v>277</v>
      </c>
      <c r="EH164" s="44" t="e">
        <v>#N/A</v>
      </c>
      <c r="EI164" s="44">
        <v>243.7097</v>
      </c>
    </row>
    <row r="165" spans="1:139" x14ac:dyDescent="0.3">
      <c r="A165" s="47">
        <v>27</v>
      </c>
      <c r="B165" s="38">
        <v>44928</v>
      </c>
      <c r="C165" s="38">
        <v>44934</v>
      </c>
      <c r="D165" s="39" t="e">
        <v>#N/A</v>
      </c>
      <c r="E165" s="39">
        <v>296.55380000000002</v>
      </c>
      <c r="F165" s="39" t="e">
        <v>#N/A</v>
      </c>
      <c r="G165" s="39">
        <v>278.6583</v>
      </c>
      <c r="H165" s="39">
        <v>278.6583</v>
      </c>
      <c r="I165" s="39">
        <v>286.32780000000002</v>
      </c>
      <c r="J165" s="39" t="e">
        <v>#N/A</v>
      </c>
      <c r="K165" s="39" t="e">
        <v>#N/A</v>
      </c>
      <c r="L165" s="39">
        <v>340.36660000000001</v>
      </c>
      <c r="M165" s="39">
        <v>312</v>
      </c>
      <c r="N165" s="39" t="e">
        <v>#N/A</v>
      </c>
      <c r="O165" s="39">
        <v>296.25</v>
      </c>
      <c r="P165" s="39">
        <v>370</v>
      </c>
      <c r="Q165" s="39">
        <v>326.52</v>
      </c>
      <c r="R165" s="39">
        <v>295</v>
      </c>
      <c r="S165" s="39">
        <v>321.73</v>
      </c>
      <c r="T165" s="39">
        <v>311.83</v>
      </c>
      <c r="U165" s="39" t="e">
        <v>#N/A</v>
      </c>
      <c r="V165" s="39" t="e">
        <v>#N/A</v>
      </c>
      <c r="W165" s="39">
        <v>300.7704</v>
      </c>
      <c r="X165" s="39" t="e">
        <v>#N/A</v>
      </c>
      <c r="Y165" s="39">
        <v>303.33</v>
      </c>
      <c r="Z165" s="39">
        <v>216.76</v>
      </c>
      <c r="AA165" s="39">
        <v>305.37439999999998</v>
      </c>
      <c r="AB165" s="39">
        <v>343</v>
      </c>
      <c r="AC165" s="39">
        <v>302.87060000000002</v>
      </c>
      <c r="AD165" s="39">
        <v>310.57409999999999</v>
      </c>
      <c r="AE165" s="39">
        <v>280.97629999999998</v>
      </c>
      <c r="AF165" s="39">
        <v>284.2199</v>
      </c>
      <c r="AG165" s="39">
        <v>298.60579999999999</v>
      </c>
      <c r="AH165" s="39">
        <v>362.5</v>
      </c>
      <c r="AI165" s="39">
        <v>321.01</v>
      </c>
      <c r="AJ165" s="40">
        <v>274</v>
      </c>
      <c r="AK165" s="40">
        <v>286.32780000000002</v>
      </c>
      <c r="AL165" s="40" t="e">
        <v>#N/A</v>
      </c>
      <c r="AM165" s="40">
        <v>273.54539999999997</v>
      </c>
      <c r="AN165" s="40">
        <v>278.6583</v>
      </c>
      <c r="AO165" s="40" t="e">
        <v>#N/A</v>
      </c>
      <c r="AP165" s="40">
        <v>304.5</v>
      </c>
      <c r="AQ165" s="40" t="e">
        <v>#N/A</v>
      </c>
      <c r="AR165" s="40" t="e">
        <v>#N/A</v>
      </c>
      <c r="AS165" s="40" t="e">
        <v>#N/A</v>
      </c>
      <c r="AT165" s="40">
        <v>256.31</v>
      </c>
      <c r="AU165" s="40">
        <v>365</v>
      </c>
      <c r="AV165" s="40" t="e">
        <v>#N/A</v>
      </c>
      <c r="AW165" s="40" t="e">
        <v>#N/A</v>
      </c>
      <c r="AX165" s="40" t="e">
        <v>#N/A</v>
      </c>
      <c r="AY165" s="40" t="e">
        <v>#N/A</v>
      </c>
      <c r="AZ165" s="40">
        <v>330.95979999999997</v>
      </c>
      <c r="BA165" s="40" t="e">
        <v>#N/A</v>
      </c>
      <c r="BB165" s="40">
        <v>318</v>
      </c>
      <c r="BC165" s="40">
        <v>301</v>
      </c>
      <c r="BD165" s="40">
        <v>313</v>
      </c>
      <c r="BE165" s="40">
        <v>270.39</v>
      </c>
      <c r="BF165" s="40">
        <v>254.55</v>
      </c>
      <c r="BG165" s="40">
        <v>318.5</v>
      </c>
      <c r="BH165" s="40">
        <v>311.71370000000002</v>
      </c>
      <c r="BI165" s="40">
        <v>320</v>
      </c>
      <c r="BJ165" s="40">
        <v>291.72070000000002</v>
      </c>
      <c r="BK165" s="40" t="e">
        <v>#N/A</v>
      </c>
      <c r="BL165" s="40">
        <v>263.54199999999997</v>
      </c>
      <c r="BM165" s="40" t="e">
        <v>#N/A</v>
      </c>
      <c r="BN165" s="41" t="e">
        <v>#N/A</v>
      </c>
      <c r="BO165" s="41" t="e">
        <v>#N/A</v>
      </c>
      <c r="BP165" s="41" t="e">
        <v>#N/A</v>
      </c>
      <c r="BQ165" s="41" t="e">
        <v>#N/A</v>
      </c>
      <c r="BR165" s="41" t="e">
        <v>#N/A</v>
      </c>
      <c r="BS165" s="42">
        <v>253</v>
      </c>
      <c r="BT165" s="42">
        <v>301.66680000000002</v>
      </c>
      <c r="BU165" s="42">
        <v>277.5</v>
      </c>
      <c r="BV165" s="42">
        <v>274.18400000000003</v>
      </c>
      <c r="BW165" s="42">
        <v>252.46</v>
      </c>
      <c r="BX165" s="42">
        <v>360</v>
      </c>
      <c r="BY165" s="42">
        <v>323</v>
      </c>
      <c r="BZ165" s="42">
        <v>253</v>
      </c>
      <c r="CA165" s="42">
        <v>284.58</v>
      </c>
      <c r="CB165" s="42">
        <v>283.83</v>
      </c>
      <c r="CC165" s="42" t="e">
        <v>#N/A</v>
      </c>
      <c r="CD165" s="42">
        <v>290</v>
      </c>
      <c r="CE165" s="42" t="e">
        <v>#N/A</v>
      </c>
      <c r="CF165" s="42" t="e">
        <v>#N/A</v>
      </c>
      <c r="CG165" s="42">
        <v>296</v>
      </c>
      <c r="CH165" s="42">
        <v>275.98070000000001</v>
      </c>
      <c r="CI165" s="42">
        <v>308</v>
      </c>
      <c r="CJ165" s="42">
        <v>236.17420000000001</v>
      </c>
      <c r="CK165" s="42" t="e">
        <v>#N/A</v>
      </c>
      <c r="CL165" s="42">
        <v>290.90980000000002</v>
      </c>
      <c r="CM165" s="42" t="e">
        <v>#N/A</v>
      </c>
      <c r="CN165" s="42" t="e">
        <v>#N/A</v>
      </c>
      <c r="CO165" s="43">
        <v>281</v>
      </c>
      <c r="CP165" s="43" t="e">
        <v>#N/A</v>
      </c>
      <c r="CQ165" s="43">
        <v>265.8759</v>
      </c>
      <c r="CR165" s="43">
        <v>268.43239999999997</v>
      </c>
      <c r="CS165" s="43">
        <v>288.8843</v>
      </c>
      <c r="CT165" s="43" t="e">
        <v>#N/A</v>
      </c>
      <c r="CU165" s="43" t="e">
        <v>#N/A</v>
      </c>
      <c r="CV165" s="43">
        <v>402.34710000000001</v>
      </c>
      <c r="CW165" s="43">
        <v>350</v>
      </c>
      <c r="CX165" s="43" t="e">
        <v>#N/A</v>
      </c>
      <c r="CY165" s="43">
        <v>325.06</v>
      </c>
      <c r="CZ165" s="43">
        <v>295.58</v>
      </c>
      <c r="DA165" s="43">
        <v>299.58</v>
      </c>
      <c r="DB165" s="43" t="e">
        <v>#N/A</v>
      </c>
      <c r="DC165" s="43">
        <v>313.40890000000002</v>
      </c>
      <c r="DD165" s="43">
        <v>323.10250000000002</v>
      </c>
      <c r="DE165" s="43" t="e">
        <v>#N/A</v>
      </c>
      <c r="DF165" s="43">
        <v>317.5</v>
      </c>
      <c r="DG165" s="43">
        <v>288.03129999999999</v>
      </c>
      <c r="DH165" s="43">
        <v>310</v>
      </c>
      <c r="DI165" s="43">
        <v>291.92349999999999</v>
      </c>
      <c r="DJ165" s="43">
        <v>265.5693</v>
      </c>
      <c r="DK165" s="43">
        <v>244.8913</v>
      </c>
      <c r="DL165" s="43">
        <v>295</v>
      </c>
      <c r="DM165" s="43">
        <v>309.45999999999998</v>
      </c>
      <c r="DN165" s="44">
        <v>296.90660000000003</v>
      </c>
      <c r="DO165" s="44" t="e">
        <v>#N/A</v>
      </c>
      <c r="DP165" s="44" t="e">
        <v>#N/A</v>
      </c>
      <c r="DQ165" s="44" t="e">
        <v>#N/A</v>
      </c>
      <c r="DR165" s="44" t="e">
        <v>#N/A</v>
      </c>
      <c r="DS165" s="44">
        <v>336.34649999999999</v>
      </c>
      <c r="DT165" s="44" t="e">
        <v>#N/A</v>
      </c>
      <c r="DU165" s="44">
        <v>364.58</v>
      </c>
      <c r="DV165" s="45" t="e">
        <v>#N/A</v>
      </c>
      <c r="DW165" s="45" t="e">
        <v>#N/A</v>
      </c>
      <c r="DX165" s="45">
        <v>264</v>
      </c>
      <c r="DY165" s="45" t="e">
        <v>#N/A</v>
      </c>
      <c r="DZ165" s="45">
        <v>250</v>
      </c>
      <c r="EA165" s="46">
        <v>314.46859999999998</v>
      </c>
      <c r="EB165" s="46" t="e">
        <v>#N/A</v>
      </c>
      <c r="EC165" s="46" t="e">
        <v>#N/A</v>
      </c>
      <c r="ED165" s="46">
        <v>239.6583</v>
      </c>
      <c r="EE165" s="44" t="e">
        <v>#N/A</v>
      </c>
      <c r="EF165" s="44" t="e">
        <v>#N/A</v>
      </c>
      <c r="EG165" s="44">
        <v>290</v>
      </c>
      <c r="EH165" s="44" t="e">
        <v>#N/A</v>
      </c>
      <c r="EI165" s="44">
        <v>244.96170000000001</v>
      </c>
    </row>
    <row r="166" spans="1:139" x14ac:dyDescent="0.3">
      <c r="A166" s="47">
        <v>26</v>
      </c>
      <c r="B166" s="38">
        <v>44921</v>
      </c>
      <c r="C166" s="38">
        <v>44927</v>
      </c>
      <c r="D166" s="39" t="e">
        <v>#N/A</v>
      </c>
      <c r="E166" s="39">
        <v>296.55380000000002</v>
      </c>
      <c r="F166" s="39">
        <v>301.66680000000002</v>
      </c>
      <c r="G166" s="39">
        <v>278.6583</v>
      </c>
      <c r="H166" s="39">
        <v>278.6583</v>
      </c>
      <c r="I166" s="39">
        <v>291.44080000000002</v>
      </c>
      <c r="J166" s="39">
        <v>301.66680000000002</v>
      </c>
      <c r="K166" s="39" t="e">
        <v>#N/A</v>
      </c>
      <c r="L166" s="39">
        <v>330.23270000000002</v>
      </c>
      <c r="M166" s="39">
        <v>315</v>
      </c>
      <c r="N166" s="39" t="e">
        <v>#N/A</v>
      </c>
      <c r="O166" s="39">
        <v>293.74</v>
      </c>
      <c r="P166" s="39" t="e">
        <v>#N/A</v>
      </c>
      <c r="Q166" s="39">
        <v>322.38</v>
      </c>
      <c r="R166" s="39">
        <v>295</v>
      </c>
      <c r="S166" s="39">
        <v>326.48</v>
      </c>
      <c r="T166" s="39">
        <v>318.77999999999997</v>
      </c>
      <c r="U166" s="39">
        <v>327.72590000000002</v>
      </c>
      <c r="V166" s="39" t="e">
        <v>#N/A</v>
      </c>
      <c r="W166" s="39" t="e">
        <v>#N/A</v>
      </c>
      <c r="X166" s="39" t="e">
        <v>#N/A</v>
      </c>
      <c r="Y166" s="39">
        <v>300.93</v>
      </c>
      <c r="Z166" s="39">
        <v>258.61</v>
      </c>
      <c r="AA166" s="39">
        <v>318.68060000000003</v>
      </c>
      <c r="AB166" s="39" t="e">
        <v>#N/A</v>
      </c>
      <c r="AC166" s="39">
        <v>306.08850000000001</v>
      </c>
      <c r="AD166" s="39">
        <v>296.76389999999998</v>
      </c>
      <c r="AE166" s="39">
        <v>291.89890000000003</v>
      </c>
      <c r="AF166" s="39">
        <v>276.4932</v>
      </c>
      <c r="AG166" s="39">
        <v>306.0138</v>
      </c>
      <c r="AH166" s="39">
        <v>381</v>
      </c>
      <c r="AI166" s="39">
        <v>327.36</v>
      </c>
      <c r="AJ166" s="40">
        <v>272.3</v>
      </c>
      <c r="AK166" s="40">
        <v>286.32780000000002</v>
      </c>
      <c r="AL166" s="40">
        <v>291.44080000000002</v>
      </c>
      <c r="AM166" s="40">
        <v>273.54539999999997</v>
      </c>
      <c r="AN166" s="40">
        <v>283.7713</v>
      </c>
      <c r="AO166" s="40">
        <v>291.44080000000002</v>
      </c>
      <c r="AP166" s="40">
        <v>310</v>
      </c>
      <c r="AQ166" s="40" t="e">
        <v>#N/A</v>
      </c>
      <c r="AR166" s="40" t="e">
        <v>#N/A</v>
      </c>
      <c r="AS166" s="40" t="e">
        <v>#N/A</v>
      </c>
      <c r="AT166" s="40">
        <v>273.74</v>
      </c>
      <c r="AU166" s="40" t="e">
        <v>#N/A</v>
      </c>
      <c r="AV166" s="40">
        <v>288</v>
      </c>
      <c r="AW166" s="40" t="e">
        <v>#N/A</v>
      </c>
      <c r="AX166" s="40" t="e">
        <v>#N/A</v>
      </c>
      <c r="AY166" s="40" t="e">
        <v>#N/A</v>
      </c>
      <c r="AZ166" s="40">
        <v>329.10079999999999</v>
      </c>
      <c r="BA166" s="40" t="e">
        <v>#N/A</v>
      </c>
      <c r="BB166" s="40">
        <v>326</v>
      </c>
      <c r="BC166" s="40">
        <v>314</v>
      </c>
      <c r="BD166" s="40">
        <v>313</v>
      </c>
      <c r="BE166" s="40">
        <v>262.2</v>
      </c>
      <c r="BF166" s="40">
        <v>272.52999999999997</v>
      </c>
      <c r="BG166" s="40">
        <v>308</v>
      </c>
      <c r="BH166" s="40">
        <v>320.30099999999999</v>
      </c>
      <c r="BI166" s="40">
        <v>330</v>
      </c>
      <c r="BJ166" s="40">
        <v>272.84440000000001</v>
      </c>
      <c r="BK166" s="40">
        <v>271.22280000000001</v>
      </c>
      <c r="BL166" s="40" t="e">
        <v>#N/A</v>
      </c>
      <c r="BM166" s="40" t="e">
        <v>#N/A</v>
      </c>
      <c r="BN166" s="41">
        <v>385</v>
      </c>
      <c r="BO166" s="41">
        <v>450</v>
      </c>
      <c r="BP166" s="41" t="e">
        <v>#N/A</v>
      </c>
      <c r="BQ166" s="41" t="e">
        <v>#N/A</v>
      </c>
      <c r="BR166" s="41" t="e">
        <v>#N/A</v>
      </c>
      <c r="BS166" s="42">
        <v>251.2</v>
      </c>
      <c r="BT166" s="42">
        <v>301.66680000000002</v>
      </c>
      <c r="BU166" s="42">
        <v>283.5</v>
      </c>
      <c r="BV166" s="42">
        <v>274.20609999999999</v>
      </c>
      <c r="BW166" s="42">
        <v>241.59</v>
      </c>
      <c r="BX166" s="42" t="e">
        <v>#N/A</v>
      </c>
      <c r="BY166" s="42">
        <v>317</v>
      </c>
      <c r="BZ166" s="42">
        <v>253</v>
      </c>
      <c r="CA166" s="42" t="e">
        <v>#N/A</v>
      </c>
      <c r="CB166" s="42">
        <v>287.58</v>
      </c>
      <c r="CC166" s="42" t="e">
        <v>#N/A</v>
      </c>
      <c r="CD166" s="42">
        <v>303</v>
      </c>
      <c r="CE166" s="42" t="e">
        <v>#N/A</v>
      </c>
      <c r="CF166" s="42">
        <v>187.76</v>
      </c>
      <c r="CG166" s="42">
        <v>284</v>
      </c>
      <c r="CH166" s="42">
        <v>281.74849999999998</v>
      </c>
      <c r="CI166" s="42">
        <v>315</v>
      </c>
      <c r="CJ166" s="42" t="e">
        <v>#N/A</v>
      </c>
      <c r="CK166" s="42">
        <v>279.73649999999998</v>
      </c>
      <c r="CL166" s="42" t="e">
        <v>#N/A</v>
      </c>
      <c r="CM166" s="42" t="e">
        <v>#N/A</v>
      </c>
      <c r="CN166" s="42" t="e">
        <v>#N/A</v>
      </c>
      <c r="CO166" s="43">
        <v>172.1</v>
      </c>
      <c r="CP166" s="43">
        <v>288.8843</v>
      </c>
      <c r="CQ166" s="43">
        <v>265.8759</v>
      </c>
      <c r="CR166" s="43">
        <v>268.43239999999997</v>
      </c>
      <c r="CS166" s="43">
        <v>288.8843</v>
      </c>
      <c r="CT166" s="43">
        <v>288.8843</v>
      </c>
      <c r="CU166" s="43" t="e">
        <v>#N/A</v>
      </c>
      <c r="CV166" s="43">
        <v>402.37959999999998</v>
      </c>
      <c r="CW166" s="43" t="e">
        <v>#N/A</v>
      </c>
      <c r="CX166" s="43">
        <v>310</v>
      </c>
      <c r="CY166" s="43">
        <v>319.06</v>
      </c>
      <c r="CZ166" s="43" t="e">
        <v>#N/A</v>
      </c>
      <c r="DA166" s="43" t="e">
        <v>#N/A</v>
      </c>
      <c r="DB166" s="43">
        <v>330.37959999999998</v>
      </c>
      <c r="DC166" s="43">
        <v>311.64850000000001</v>
      </c>
      <c r="DD166" s="43" t="e">
        <v>#N/A</v>
      </c>
      <c r="DE166" s="43" t="e">
        <v>#N/A</v>
      </c>
      <c r="DF166" s="43">
        <v>308</v>
      </c>
      <c r="DG166" s="43">
        <v>296.48450000000003</v>
      </c>
      <c r="DH166" s="43">
        <v>320</v>
      </c>
      <c r="DI166" s="43">
        <v>317.64280000000002</v>
      </c>
      <c r="DJ166" s="43">
        <v>263.92529999999999</v>
      </c>
      <c r="DK166" s="43" t="e">
        <v>#N/A</v>
      </c>
      <c r="DL166" s="43" t="e">
        <v>#N/A</v>
      </c>
      <c r="DM166" s="43" t="e">
        <v>#N/A</v>
      </c>
      <c r="DN166" s="44">
        <v>296.93060000000003</v>
      </c>
      <c r="DO166" s="44" t="e">
        <v>#N/A</v>
      </c>
      <c r="DP166" s="44" t="e">
        <v>#N/A</v>
      </c>
      <c r="DQ166" s="44" t="e">
        <v>#N/A</v>
      </c>
      <c r="DR166" s="44" t="e">
        <v>#N/A</v>
      </c>
      <c r="DS166" s="44">
        <v>337.2269</v>
      </c>
      <c r="DT166" s="44" t="e">
        <v>#N/A</v>
      </c>
      <c r="DU166" s="44">
        <v>357.43</v>
      </c>
      <c r="DV166" s="45" t="e">
        <v>#N/A</v>
      </c>
      <c r="DW166" s="45" t="e">
        <v>#N/A</v>
      </c>
      <c r="DX166" s="45">
        <v>264</v>
      </c>
      <c r="DY166" s="45" t="e">
        <v>#N/A</v>
      </c>
      <c r="DZ166" s="45" t="e">
        <v>#N/A</v>
      </c>
      <c r="EA166" s="46">
        <v>314.49400000000003</v>
      </c>
      <c r="EB166" s="46" t="e">
        <v>#N/A</v>
      </c>
      <c r="EC166" s="46" t="e">
        <v>#N/A</v>
      </c>
      <c r="ED166" s="46">
        <v>244.1249</v>
      </c>
      <c r="EE166" s="44" t="e">
        <v>#N/A</v>
      </c>
      <c r="EF166" s="44">
        <v>322.46550000000002</v>
      </c>
      <c r="EG166" s="44">
        <v>295</v>
      </c>
      <c r="EH166" s="44" t="e">
        <v>#N/A</v>
      </c>
      <c r="EI166" s="44">
        <v>249.25810000000001</v>
      </c>
    </row>
    <row r="167" spans="1:139" x14ac:dyDescent="0.3">
      <c r="A167" s="47">
        <v>25</v>
      </c>
      <c r="B167" s="38">
        <v>44914</v>
      </c>
      <c r="C167" s="38">
        <v>44920</v>
      </c>
      <c r="D167" s="39" t="e">
        <v>#N/A</v>
      </c>
      <c r="E167" s="39">
        <v>306.77980000000002</v>
      </c>
      <c r="F167" s="39">
        <v>301.66680000000002</v>
      </c>
      <c r="G167" s="39">
        <v>278.6583</v>
      </c>
      <c r="H167" s="39">
        <v>278.6583</v>
      </c>
      <c r="I167" s="39">
        <v>291.44080000000002</v>
      </c>
      <c r="J167" s="39">
        <v>301.66680000000002</v>
      </c>
      <c r="K167" s="39" t="e">
        <v>#N/A</v>
      </c>
      <c r="L167" s="39">
        <v>332.53539999999998</v>
      </c>
      <c r="M167" s="39">
        <v>297</v>
      </c>
      <c r="N167" s="39">
        <v>321.5</v>
      </c>
      <c r="O167" s="39">
        <v>288.05</v>
      </c>
      <c r="P167" s="39">
        <v>370</v>
      </c>
      <c r="Q167" s="39">
        <v>309.39999999999998</v>
      </c>
      <c r="R167" s="39">
        <v>295</v>
      </c>
      <c r="S167" s="39">
        <v>309.58</v>
      </c>
      <c r="T167" s="39">
        <v>300.58</v>
      </c>
      <c r="U167" s="39">
        <v>328.9187</v>
      </c>
      <c r="V167" s="39">
        <v>321.5754</v>
      </c>
      <c r="W167" s="39" t="e">
        <v>#N/A</v>
      </c>
      <c r="X167" s="39" t="e">
        <v>#N/A</v>
      </c>
      <c r="Y167" s="39">
        <v>297.62</v>
      </c>
      <c r="Z167" s="39">
        <v>278.37</v>
      </c>
      <c r="AA167" s="39">
        <v>312.3091</v>
      </c>
      <c r="AB167" s="39">
        <v>339</v>
      </c>
      <c r="AC167" s="39">
        <v>254.12899999999999</v>
      </c>
      <c r="AD167" s="39">
        <v>314.45150000000001</v>
      </c>
      <c r="AE167" s="39">
        <v>300.79739999999998</v>
      </c>
      <c r="AF167" s="39">
        <v>280.62200000000001</v>
      </c>
      <c r="AG167" s="39">
        <v>302.95440000000002</v>
      </c>
      <c r="AH167" s="39">
        <v>347.43</v>
      </c>
      <c r="AI167" s="39">
        <v>329.59</v>
      </c>
      <c r="AJ167" s="40">
        <v>272.3</v>
      </c>
      <c r="AK167" s="40">
        <v>301.66680000000002</v>
      </c>
      <c r="AL167" s="40">
        <v>291.44080000000002</v>
      </c>
      <c r="AM167" s="40">
        <v>273.54539999999997</v>
      </c>
      <c r="AN167" s="40">
        <v>283.7713</v>
      </c>
      <c r="AO167" s="40">
        <v>291.44080000000002</v>
      </c>
      <c r="AP167" s="40">
        <v>293</v>
      </c>
      <c r="AQ167" s="40">
        <v>306.5</v>
      </c>
      <c r="AR167" s="40" t="e">
        <v>#N/A</v>
      </c>
      <c r="AS167" s="40">
        <v>285</v>
      </c>
      <c r="AT167" s="40">
        <v>285.36</v>
      </c>
      <c r="AU167" s="40">
        <v>365</v>
      </c>
      <c r="AV167" s="40">
        <v>288</v>
      </c>
      <c r="AW167" s="40" t="e">
        <v>#N/A</v>
      </c>
      <c r="AX167" s="40" t="e">
        <v>#N/A</v>
      </c>
      <c r="AY167" s="40" t="e">
        <v>#N/A</v>
      </c>
      <c r="AZ167" s="40">
        <v>327.59219999999999</v>
      </c>
      <c r="BA167" s="40" t="e">
        <v>#N/A</v>
      </c>
      <c r="BB167" s="40">
        <v>325</v>
      </c>
      <c r="BC167" s="40">
        <v>312</v>
      </c>
      <c r="BD167" s="40">
        <v>310</v>
      </c>
      <c r="BE167" s="40">
        <v>265</v>
      </c>
      <c r="BF167" s="40">
        <v>219.98</v>
      </c>
      <c r="BG167" s="40">
        <v>308</v>
      </c>
      <c r="BH167" s="40">
        <v>316.53070000000002</v>
      </c>
      <c r="BI167" s="40">
        <v>330</v>
      </c>
      <c r="BJ167" s="40">
        <v>314.85910000000001</v>
      </c>
      <c r="BK167" s="40">
        <v>282.86369999999999</v>
      </c>
      <c r="BL167" s="40" t="e">
        <v>#N/A</v>
      </c>
      <c r="BM167" s="40" t="e">
        <v>#N/A</v>
      </c>
      <c r="BN167" s="41">
        <v>385</v>
      </c>
      <c r="BO167" s="41">
        <v>450</v>
      </c>
      <c r="BP167" s="41">
        <v>461.58</v>
      </c>
      <c r="BQ167" s="41">
        <v>475.58</v>
      </c>
      <c r="BR167" s="41" t="e">
        <v>#N/A</v>
      </c>
      <c r="BS167" s="42">
        <v>251.2</v>
      </c>
      <c r="BT167" s="42">
        <v>306.77980000000002</v>
      </c>
      <c r="BU167" s="42">
        <v>266.5</v>
      </c>
      <c r="BV167" s="42">
        <v>274.16930000000002</v>
      </c>
      <c r="BW167" s="42">
        <v>246.05</v>
      </c>
      <c r="BX167" s="42">
        <v>360</v>
      </c>
      <c r="BY167" s="42">
        <v>306</v>
      </c>
      <c r="BZ167" s="42">
        <v>253</v>
      </c>
      <c r="CA167" s="42">
        <v>274.08</v>
      </c>
      <c r="CB167" s="42">
        <v>272.08</v>
      </c>
      <c r="CC167" s="42" t="e">
        <v>#N/A</v>
      </c>
      <c r="CD167" s="42">
        <v>298</v>
      </c>
      <c r="CE167" s="42" t="e">
        <v>#N/A</v>
      </c>
      <c r="CF167" s="42">
        <v>245.2</v>
      </c>
      <c r="CG167" s="42">
        <v>284</v>
      </c>
      <c r="CH167" s="42">
        <v>284.6277</v>
      </c>
      <c r="CI167" s="42">
        <v>320</v>
      </c>
      <c r="CJ167" s="42" t="e">
        <v>#N/A</v>
      </c>
      <c r="CK167" s="42" t="e">
        <v>#N/A</v>
      </c>
      <c r="CL167" s="42">
        <v>262.07690000000002</v>
      </c>
      <c r="CM167" s="42" t="e">
        <v>#N/A</v>
      </c>
      <c r="CN167" s="42" t="e">
        <v>#N/A</v>
      </c>
      <c r="CO167" s="43">
        <v>172.1</v>
      </c>
      <c r="CP167" s="43">
        <v>288.8843</v>
      </c>
      <c r="CQ167" s="43">
        <v>265.8759</v>
      </c>
      <c r="CR167" s="43">
        <v>268.43239999999997</v>
      </c>
      <c r="CS167" s="43">
        <v>288.8843</v>
      </c>
      <c r="CT167" s="43">
        <v>296.55380000000002</v>
      </c>
      <c r="CU167" s="43">
        <v>305</v>
      </c>
      <c r="CV167" s="43">
        <v>402.32549999999998</v>
      </c>
      <c r="CW167" s="43">
        <v>350</v>
      </c>
      <c r="CX167" s="43">
        <v>305</v>
      </c>
      <c r="CY167" s="43">
        <v>312.74</v>
      </c>
      <c r="CZ167" s="43" t="e">
        <v>#N/A</v>
      </c>
      <c r="DA167" s="43">
        <v>291.08</v>
      </c>
      <c r="DB167" s="43">
        <v>338.20269999999999</v>
      </c>
      <c r="DC167" s="43">
        <v>310.2199</v>
      </c>
      <c r="DD167" s="43" t="e">
        <v>#N/A</v>
      </c>
      <c r="DE167" s="43" t="e">
        <v>#N/A</v>
      </c>
      <c r="DF167" s="43">
        <v>308</v>
      </c>
      <c r="DG167" s="43">
        <v>285.2987</v>
      </c>
      <c r="DH167" s="43">
        <v>320</v>
      </c>
      <c r="DI167" s="43" t="e">
        <v>#N/A</v>
      </c>
      <c r="DJ167" s="43">
        <v>264.5224</v>
      </c>
      <c r="DK167" s="43">
        <v>254.74039999999999</v>
      </c>
      <c r="DL167" s="43">
        <v>303.87</v>
      </c>
      <c r="DM167" s="43" t="e">
        <v>#N/A</v>
      </c>
      <c r="DN167" s="44">
        <v>296.89069999999998</v>
      </c>
      <c r="DO167" s="44" t="e">
        <v>#N/A</v>
      </c>
      <c r="DP167" s="44">
        <v>290</v>
      </c>
      <c r="DQ167" s="44" t="e">
        <v>#N/A</v>
      </c>
      <c r="DR167" s="44" t="e">
        <v>#N/A</v>
      </c>
      <c r="DS167" s="44">
        <v>334.96719999999999</v>
      </c>
      <c r="DT167" s="44" t="e">
        <v>#N/A</v>
      </c>
      <c r="DU167" s="44">
        <v>366.07</v>
      </c>
      <c r="DV167" s="45" t="e">
        <v>#N/A</v>
      </c>
      <c r="DW167" s="45" t="e">
        <v>#N/A</v>
      </c>
      <c r="DX167" s="45">
        <v>264</v>
      </c>
      <c r="DY167" s="45" t="e">
        <v>#N/A</v>
      </c>
      <c r="DZ167" s="45">
        <v>272.42</v>
      </c>
      <c r="EA167" s="46">
        <v>314.45170000000002</v>
      </c>
      <c r="EB167" s="46" t="e">
        <v>#N/A</v>
      </c>
      <c r="EC167" s="46">
        <v>217.84</v>
      </c>
      <c r="ED167" s="46">
        <v>247.3066</v>
      </c>
      <c r="EE167" s="44">
        <v>330</v>
      </c>
      <c r="EF167" s="44" t="e">
        <v>#N/A</v>
      </c>
      <c r="EG167" s="44">
        <v>280</v>
      </c>
      <c r="EH167" s="44" t="e">
        <v>#N/A</v>
      </c>
      <c r="EI167" s="44">
        <v>254.75280000000001</v>
      </c>
    </row>
    <row r="168" spans="1:139" x14ac:dyDescent="0.3">
      <c r="A168" s="47">
        <v>24</v>
      </c>
      <c r="B168" s="38">
        <v>44907</v>
      </c>
      <c r="C168" s="38">
        <v>44913</v>
      </c>
      <c r="D168" s="39" t="e">
        <v>#N/A</v>
      </c>
      <c r="E168" s="39">
        <v>296.55380000000002</v>
      </c>
      <c r="F168" s="39">
        <v>301.66680000000002</v>
      </c>
      <c r="G168" s="39">
        <v>278.6583</v>
      </c>
      <c r="H168" s="39">
        <v>278.6583</v>
      </c>
      <c r="I168" s="39">
        <v>296.55380000000002</v>
      </c>
      <c r="J168" s="39">
        <v>301.66680000000002</v>
      </c>
      <c r="K168" s="39" t="e">
        <v>#N/A</v>
      </c>
      <c r="L168" s="39">
        <v>328.05360000000002</v>
      </c>
      <c r="M168" s="39">
        <v>309</v>
      </c>
      <c r="N168" s="39">
        <v>320.5</v>
      </c>
      <c r="O168" s="39">
        <v>287.99</v>
      </c>
      <c r="P168" s="39">
        <v>370</v>
      </c>
      <c r="Q168" s="39">
        <v>317.7</v>
      </c>
      <c r="R168" s="39">
        <v>300</v>
      </c>
      <c r="S168" s="39">
        <v>320.58</v>
      </c>
      <c r="T168" s="39">
        <v>313.33</v>
      </c>
      <c r="U168" s="39">
        <v>326.05610000000001</v>
      </c>
      <c r="V168" s="39">
        <v>294.9932</v>
      </c>
      <c r="W168" s="39">
        <v>331.92559999999997</v>
      </c>
      <c r="X168" s="39">
        <v>343.5</v>
      </c>
      <c r="Y168" s="39">
        <v>297.58999999999997</v>
      </c>
      <c r="Z168" s="39">
        <v>259.38</v>
      </c>
      <c r="AA168" s="39">
        <v>316.31560000000002</v>
      </c>
      <c r="AB168" s="39">
        <v>339</v>
      </c>
      <c r="AC168" s="39">
        <v>295.4452</v>
      </c>
      <c r="AD168" s="39">
        <v>326.30959999999999</v>
      </c>
      <c r="AE168" s="39">
        <v>298.89710000000002</v>
      </c>
      <c r="AF168" s="39">
        <v>278.99770000000001</v>
      </c>
      <c r="AG168" s="39" t="e">
        <v>#N/A</v>
      </c>
      <c r="AH168" s="39">
        <v>359.67</v>
      </c>
      <c r="AI168" s="39">
        <v>330.47</v>
      </c>
      <c r="AJ168" s="40">
        <v>275.60000000000002</v>
      </c>
      <c r="AK168" s="40">
        <v>286.32780000000002</v>
      </c>
      <c r="AL168" s="40">
        <v>291.44080000000002</v>
      </c>
      <c r="AM168" s="40">
        <v>273.54539999999997</v>
      </c>
      <c r="AN168" s="40">
        <v>288.8843</v>
      </c>
      <c r="AO168" s="40">
        <v>291.44080000000002</v>
      </c>
      <c r="AP168" s="40">
        <v>306</v>
      </c>
      <c r="AQ168" s="40">
        <v>305</v>
      </c>
      <c r="AR168" s="40">
        <v>303.5</v>
      </c>
      <c r="AS168" s="40">
        <v>280</v>
      </c>
      <c r="AT168" s="40" t="e">
        <v>#N/A</v>
      </c>
      <c r="AU168" s="40">
        <v>365</v>
      </c>
      <c r="AV168" s="40">
        <v>288</v>
      </c>
      <c r="AW168" s="40" t="e">
        <v>#N/A</v>
      </c>
      <c r="AX168" s="40" t="e">
        <v>#N/A</v>
      </c>
      <c r="AY168" s="40" t="e">
        <v>#N/A</v>
      </c>
      <c r="AZ168" s="40">
        <v>321.81779999999998</v>
      </c>
      <c r="BA168" s="40" t="e">
        <v>#N/A</v>
      </c>
      <c r="BB168" s="40">
        <v>325</v>
      </c>
      <c r="BC168" s="40">
        <v>312</v>
      </c>
      <c r="BD168" s="40">
        <v>310</v>
      </c>
      <c r="BE168" s="40">
        <v>261.02999999999997</v>
      </c>
      <c r="BF168" s="40">
        <v>216.86</v>
      </c>
      <c r="BG168" s="40">
        <v>320.5</v>
      </c>
      <c r="BH168" s="40">
        <v>318.83609999999999</v>
      </c>
      <c r="BI168" s="40">
        <v>320</v>
      </c>
      <c r="BJ168" s="40">
        <v>279.40379999999999</v>
      </c>
      <c r="BK168" s="40">
        <v>281.0283</v>
      </c>
      <c r="BL168" s="40" t="e">
        <v>#N/A</v>
      </c>
      <c r="BM168" s="40" t="e">
        <v>#N/A</v>
      </c>
      <c r="BN168" s="41">
        <v>385</v>
      </c>
      <c r="BO168" s="41">
        <v>450</v>
      </c>
      <c r="BP168" s="41" t="e">
        <v>#N/A</v>
      </c>
      <c r="BQ168" s="41" t="e">
        <v>#N/A</v>
      </c>
      <c r="BR168" s="41">
        <v>469.5</v>
      </c>
      <c r="BS168" s="42">
        <v>255.1</v>
      </c>
      <c r="BT168" s="42">
        <v>301.66680000000002</v>
      </c>
      <c r="BU168" s="42">
        <v>281</v>
      </c>
      <c r="BV168" s="42">
        <v>274.13659999999999</v>
      </c>
      <c r="BW168" s="42">
        <v>250.35</v>
      </c>
      <c r="BX168" s="42">
        <v>360</v>
      </c>
      <c r="BY168" s="42">
        <v>309</v>
      </c>
      <c r="BZ168" s="42">
        <v>262</v>
      </c>
      <c r="CA168" s="42">
        <v>284.58</v>
      </c>
      <c r="CB168" s="42" t="e">
        <v>#N/A</v>
      </c>
      <c r="CC168" s="42">
        <v>246.84620000000001</v>
      </c>
      <c r="CD168" s="42">
        <v>298</v>
      </c>
      <c r="CE168" s="42">
        <v>312.5</v>
      </c>
      <c r="CF168" s="42">
        <v>276.10000000000002</v>
      </c>
      <c r="CG168" s="42">
        <v>295</v>
      </c>
      <c r="CH168" s="42">
        <v>282.0172</v>
      </c>
      <c r="CI168" s="42" t="e">
        <v>#N/A</v>
      </c>
      <c r="CJ168" s="42" t="e">
        <v>#N/A</v>
      </c>
      <c r="CK168" s="42">
        <v>298.49099999999999</v>
      </c>
      <c r="CL168" s="42">
        <v>249.96080000000001</v>
      </c>
      <c r="CM168" s="42" t="e">
        <v>#N/A</v>
      </c>
      <c r="CN168" s="42" t="e">
        <v>#N/A</v>
      </c>
      <c r="CO168" s="43">
        <v>173.2</v>
      </c>
      <c r="CP168" s="43">
        <v>288.8843</v>
      </c>
      <c r="CQ168" s="43">
        <v>265.8759</v>
      </c>
      <c r="CR168" s="43">
        <v>268.43239999999997</v>
      </c>
      <c r="CS168" s="43">
        <v>301.66680000000002</v>
      </c>
      <c r="CT168" s="43">
        <v>288.8843</v>
      </c>
      <c r="CU168" s="43">
        <v>305</v>
      </c>
      <c r="CV168" s="43">
        <v>402.27760000000001</v>
      </c>
      <c r="CW168" s="43">
        <v>350</v>
      </c>
      <c r="CX168" s="43">
        <v>308</v>
      </c>
      <c r="CY168" s="43">
        <v>314.39999999999998</v>
      </c>
      <c r="CZ168" s="43">
        <v>290.58</v>
      </c>
      <c r="DA168" s="43">
        <v>297.58</v>
      </c>
      <c r="DB168" s="43">
        <v>337.98500000000001</v>
      </c>
      <c r="DC168" s="43">
        <v>304.75170000000003</v>
      </c>
      <c r="DD168" s="43">
        <v>278.6345</v>
      </c>
      <c r="DE168" s="43">
        <v>329</v>
      </c>
      <c r="DF168" s="43">
        <v>309</v>
      </c>
      <c r="DG168" s="43">
        <v>286.74029999999999</v>
      </c>
      <c r="DH168" s="43">
        <v>310</v>
      </c>
      <c r="DI168" s="43" t="e">
        <v>#N/A</v>
      </c>
      <c r="DJ168" s="43">
        <v>265.19</v>
      </c>
      <c r="DK168" s="43">
        <v>263.97160000000002</v>
      </c>
      <c r="DL168" s="43">
        <v>327.10000000000002</v>
      </c>
      <c r="DM168" s="43" t="e">
        <v>#N/A</v>
      </c>
      <c r="DN168" s="44">
        <v>296.8553</v>
      </c>
      <c r="DO168" s="44" t="e">
        <v>#N/A</v>
      </c>
      <c r="DP168" s="44">
        <v>297.5</v>
      </c>
      <c r="DQ168" s="44" t="e">
        <v>#N/A</v>
      </c>
      <c r="DR168" s="44" t="e">
        <v>#N/A</v>
      </c>
      <c r="DS168" s="44">
        <v>330.8347</v>
      </c>
      <c r="DT168" s="44" t="e">
        <v>#N/A</v>
      </c>
      <c r="DU168" s="44">
        <v>362.63</v>
      </c>
      <c r="DV168" s="45" t="e">
        <v>#N/A</v>
      </c>
      <c r="DW168" s="45" t="e">
        <v>#N/A</v>
      </c>
      <c r="DX168" s="45">
        <v>275</v>
      </c>
      <c r="DY168" s="45" t="e">
        <v>#N/A</v>
      </c>
      <c r="DZ168" s="45" t="e">
        <v>#N/A</v>
      </c>
      <c r="EA168" s="46">
        <v>314.41430000000003</v>
      </c>
      <c r="EB168" s="46" t="e">
        <v>#N/A</v>
      </c>
      <c r="EC168" s="46" t="e">
        <v>#N/A</v>
      </c>
      <c r="ED168" s="46">
        <v>255.45269999999999</v>
      </c>
      <c r="EE168" s="44" t="e">
        <v>#N/A</v>
      </c>
      <c r="EF168" s="44">
        <v>321.2165</v>
      </c>
      <c r="EG168" s="44">
        <v>295</v>
      </c>
      <c r="EH168" s="44">
        <v>216</v>
      </c>
      <c r="EI168" s="44">
        <v>250.4033</v>
      </c>
    </row>
    <row r="169" spans="1:139" x14ac:dyDescent="0.3">
      <c r="A169" s="47">
        <v>23</v>
      </c>
      <c r="B169" s="38">
        <v>44900</v>
      </c>
      <c r="C169" s="38">
        <v>44906</v>
      </c>
      <c r="D169" s="39" t="e">
        <v>#N/A</v>
      </c>
      <c r="E169" s="39">
        <v>306.77980000000002</v>
      </c>
      <c r="F169" s="39">
        <v>301.66680000000002</v>
      </c>
      <c r="G169" s="39">
        <v>281.21480000000003</v>
      </c>
      <c r="H169" s="39">
        <v>278.6583</v>
      </c>
      <c r="I169" s="39">
        <v>309.33629999999999</v>
      </c>
      <c r="J169" s="39">
        <v>301.66680000000002</v>
      </c>
      <c r="K169" s="39" t="e">
        <v>#N/A</v>
      </c>
      <c r="L169" s="39">
        <v>335.12650000000002</v>
      </c>
      <c r="M169" s="39">
        <v>303</v>
      </c>
      <c r="N169" s="39">
        <v>324.5</v>
      </c>
      <c r="O169" s="39">
        <v>309.64</v>
      </c>
      <c r="P169" s="39">
        <v>370</v>
      </c>
      <c r="Q169" s="39">
        <v>334.8</v>
      </c>
      <c r="R169" s="39">
        <v>304</v>
      </c>
      <c r="S169" s="39">
        <v>316.64999999999998</v>
      </c>
      <c r="T169" s="39">
        <v>309.14999999999998</v>
      </c>
      <c r="U169" s="39">
        <v>329.6429</v>
      </c>
      <c r="V169" s="39">
        <v>338.63420000000002</v>
      </c>
      <c r="W169" s="39">
        <v>319.08940000000001</v>
      </c>
      <c r="X169" s="39">
        <v>350.5</v>
      </c>
      <c r="Y169" s="39">
        <v>285</v>
      </c>
      <c r="Z169" s="39">
        <v>286.2</v>
      </c>
      <c r="AA169" s="39">
        <v>319.69310000000002</v>
      </c>
      <c r="AB169" s="39" t="e">
        <v>#N/A</v>
      </c>
      <c r="AC169" s="39">
        <v>289.226</v>
      </c>
      <c r="AD169" s="39" t="e">
        <v>#N/A</v>
      </c>
      <c r="AE169" s="39">
        <v>294.91699999999997</v>
      </c>
      <c r="AF169" s="39">
        <v>309.34780000000001</v>
      </c>
      <c r="AG169" s="39">
        <v>304.95100000000002</v>
      </c>
      <c r="AH169" s="39">
        <v>362.82</v>
      </c>
      <c r="AI169" s="39">
        <v>328.76</v>
      </c>
      <c r="AJ169" s="40">
        <v>277.60000000000002</v>
      </c>
      <c r="AK169" s="40">
        <v>291.44080000000002</v>
      </c>
      <c r="AL169" s="40">
        <v>291.44080000000002</v>
      </c>
      <c r="AM169" s="40">
        <v>273.54539999999997</v>
      </c>
      <c r="AN169" s="40">
        <v>301.66680000000002</v>
      </c>
      <c r="AO169" s="40">
        <v>291.44080000000002</v>
      </c>
      <c r="AP169" s="40">
        <v>299.5</v>
      </c>
      <c r="AQ169" s="40">
        <v>313.5</v>
      </c>
      <c r="AR169" s="40">
        <v>310</v>
      </c>
      <c r="AS169" s="40" t="e">
        <v>#N/A</v>
      </c>
      <c r="AT169" s="40">
        <v>299.66000000000003</v>
      </c>
      <c r="AU169" s="40">
        <v>365</v>
      </c>
      <c r="AV169" s="40">
        <v>313</v>
      </c>
      <c r="AW169" s="40">
        <v>0</v>
      </c>
      <c r="AX169" s="40">
        <v>0</v>
      </c>
      <c r="AY169" s="40">
        <v>0</v>
      </c>
      <c r="AZ169" s="40">
        <v>318.55919999999998</v>
      </c>
      <c r="BA169" s="40">
        <v>279.46899999999999</v>
      </c>
      <c r="BB169" s="40">
        <v>325</v>
      </c>
      <c r="BC169" s="40">
        <v>312</v>
      </c>
      <c r="BD169" s="40">
        <v>325</v>
      </c>
      <c r="BE169" s="40">
        <v>239</v>
      </c>
      <c r="BF169" s="40">
        <v>253.52</v>
      </c>
      <c r="BG169" s="40">
        <v>317.5</v>
      </c>
      <c r="BH169" s="40">
        <v>321.49869999999999</v>
      </c>
      <c r="BI169" s="40">
        <v>335</v>
      </c>
      <c r="BJ169" s="40">
        <v>261.99029999999999</v>
      </c>
      <c r="BK169" s="40">
        <v>299.59179999999998</v>
      </c>
      <c r="BL169" s="40">
        <v>276.21789999999999</v>
      </c>
      <c r="BM169" s="40" t="e">
        <v>#N/A</v>
      </c>
      <c r="BN169" s="41">
        <v>408</v>
      </c>
      <c r="BO169" s="41" t="e">
        <v>#N/A</v>
      </c>
      <c r="BP169" s="41">
        <v>469.65</v>
      </c>
      <c r="BQ169" s="41" t="e">
        <v>#N/A</v>
      </c>
      <c r="BR169" s="41">
        <v>469.5</v>
      </c>
      <c r="BS169" s="42">
        <v>255.1</v>
      </c>
      <c r="BT169" s="42">
        <v>301.66680000000002</v>
      </c>
      <c r="BU169" s="42">
        <v>275</v>
      </c>
      <c r="BV169" s="42">
        <v>274.15870000000001</v>
      </c>
      <c r="BW169" s="42">
        <v>251.47</v>
      </c>
      <c r="BX169" s="42">
        <v>360</v>
      </c>
      <c r="BY169" s="42">
        <v>315</v>
      </c>
      <c r="BZ169" s="42">
        <v>270</v>
      </c>
      <c r="CA169" s="42" t="e">
        <v>#N/A</v>
      </c>
      <c r="CB169" s="42">
        <v>274.14999999999998</v>
      </c>
      <c r="CC169" s="42">
        <v>244.61109999999999</v>
      </c>
      <c r="CD169" s="42">
        <v>298</v>
      </c>
      <c r="CE169" s="42">
        <v>316.5</v>
      </c>
      <c r="CF169" s="42">
        <v>271.08999999999997</v>
      </c>
      <c r="CG169" s="42">
        <v>292</v>
      </c>
      <c r="CH169" s="42">
        <v>282.2457</v>
      </c>
      <c r="CI169" s="42">
        <v>320</v>
      </c>
      <c r="CJ169" s="42">
        <v>254.26679999999999</v>
      </c>
      <c r="CK169" s="42" t="e">
        <v>#N/A</v>
      </c>
      <c r="CL169" s="42">
        <v>268.69760000000002</v>
      </c>
      <c r="CM169" s="42">
        <v>249.7953</v>
      </c>
      <c r="CN169" s="42" t="e">
        <v>#N/A</v>
      </c>
      <c r="CO169" s="43">
        <v>175.7</v>
      </c>
      <c r="CP169" s="43">
        <v>288.8843</v>
      </c>
      <c r="CQ169" s="43">
        <v>276.1019</v>
      </c>
      <c r="CR169" s="43">
        <v>268.43239999999997</v>
      </c>
      <c r="CS169" s="43">
        <v>301.66680000000002</v>
      </c>
      <c r="CT169" s="43">
        <v>288.8843</v>
      </c>
      <c r="CU169" s="43">
        <v>313.5</v>
      </c>
      <c r="CV169" s="43">
        <v>402.31</v>
      </c>
      <c r="CW169" s="43">
        <v>350</v>
      </c>
      <c r="CX169" s="43">
        <v>310</v>
      </c>
      <c r="CY169" s="43">
        <v>319</v>
      </c>
      <c r="CZ169" s="43">
        <v>292.22000000000003</v>
      </c>
      <c r="DA169" s="43">
        <v>298.22000000000003</v>
      </c>
      <c r="DB169" s="43">
        <v>329.6429</v>
      </c>
      <c r="DC169" s="43">
        <v>318.55919999999998</v>
      </c>
      <c r="DD169" s="43">
        <v>297.97719999999998</v>
      </c>
      <c r="DE169" s="43">
        <v>329</v>
      </c>
      <c r="DF169" s="43">
        <v>315</v>
      </c>
      <c r="DG169" s="43">
        <v>291.51049999999998</v>
      </c>
      <c r="DH169" s="43">
        <v>320</v>
      </c>
      <c r="DI169" s="43">
        <v>288.00650000000002</v>
      </c>
      <c r="DJ169" s="43">
        <v>275.60820000000001</v>
      </c>
      <c r="DK169" s="43">
        <v>258.12860000000001</v>
      </c>
      <c r="DL169" s="43">
        <v>308.92</v>
      </c>
      <c r="DM169" s="43" t="e">
        <v>#N/A</v>
      </c>
      <c r="DN169" s="44">
        <v>296.87920000000003</v>
      </c>
      <c r="DO169" s="44">
        <v>300</v>
      </c>
      <c r="DP169" s="44">
        <v>308</v>
      </c>
      <c r="DQ169" s="44">
        <v>293.14</v>
      </c>
      <c r="DR169" s="44" t="e">
        <v>#N/A</v>
      </c>
      <c r="DS169" s="44">
        <v>329.66140000000001</v>
      </c>
      <c r="DT169" s="44">
        <v>374.99779999999998</v>
      </c>
      <c r="DU169" s="44">
        <v>374.8</v>
      </c>
      <c r="DV169" s="45" t="e">
        <v>#N/A</v>
      </c>
      <c r="DW169" s="45" t="e">
        <v>#N/A</v>
      </c>
      <c r="DX169" s="45">
        <v>278</v>
      </c>
      <c r="DY169" s="45" t="e">
        <v>#N/A</v>
      </c>
      <c r="DZ169" s="45" t="e">
        <v>#N/A</v>
      </c>
      <c r="EA169" s="46">
        <v>314.43959999999998</v>
      </c>
      <c r="EB169" s="46" t="e">
        <v>#N/A</v>
      </c>
      <c r="EC169" s="46" t="e">
        <v>#N/A</v>
      </c>
      <c r="ED169" s="46">
        <v>258.01330000000002</v>
      </c>
      <c r="EE169" s="44">
        <v>333</v>
      </c>
      <c r="EF169" s="44">
        <v>329.98779999999999</v>
      </c>
      <c r="EG169" s="44">
        <v>288</v>
      </c>
      <c r="EH169" s="44">
        <v>240</v>
      </c>
      <c r="EI169" s="44">
        <v>251.09129999999999</v>
      </c>
    </row>
    <row r="170" spans="1:139" x14ac:dyDescent="0.3">
      <c r="A170" s="47">
        <v>22</v>
      </c>
      <c r="B170" s="38">
        <v>44893</v>
      </c>
      <c r="C170" s="38">
        <v>44899</v>
      </c>
      <c r="D170" s="39" t="e">
        <v>#N/A</v>
      </c>
      <c r="E170" s="39">
        <v>324.67529999999999</v>
      </c>
      <c r="F170" s="39">
        <v>296.55380000000002</v>
      </c>
      <c r="G170" s="39" t="e">
        <v>#N/A</v>
      </c>
      <c r="H170" s="39">
        <v>293.9973</v>
      </c>
      <c r="I170" s="39">
        <v>319.56229999999999</v>
      </c>
      <c r="J170" s="39">
        <v>301.66680000000002</v>
      </c>
      <c r="K170" s="39" t="e">
        <v>#N/A</v>
      </c>
      <c r="L170" s="39">
        <v>328.77030000000002</v>
      </c>
      <c r="M170" s="39">
        <v>315</v>
      </c>
      <c r="N170" s="39" t="e">
        <v>#N/A</v>
      </c>
      <c r="O170" s="39">
        <v>322.3</v>
      </c>
      <c r="P170" s="39">
        <v>370</v>
      </c>
      <c r="Q170" s="39">
        <v>342.2</v>
      </c>
      <c r="R170" s="39">
        <v>320</v>
      </c>
      <c r="S170" s="39">
        <v>327.14999999999998</v>
      </c>
      <c r="T170" s="39">
        <v>321.14999999999998</v>
      </c>
      <c r="U170" s="39">
        <v>328.50349999999997</v>
      </c>
      <c r="V170" s="39">
        <v>312.75060000000002</v>
      </c>
      <c r="W170" s="39">
        <v>295.76179999999999</v>
      </c>
      <c r="X170" s="39">
        <v>362.5</v>
      </c>
      <c r="Y170" s="39">
        <v>306.57</v>
      </c>
      <c r="Z170" s="39">
        <v>241.24</v>
      </c>
      <c r="AA170" s="39">
        <v>325.05149999999998</v>
      </c>
      <c r="AB170" s="39" t="e">
        <v>#N/A</v>
      </c>
      <c r="AC170" s="39">
        <v>270.99680000000001</v>
      </c>
      <c r="AD170" s="39" t="e">
        <v>#N/A</v>
      </c>
      <c r="AE170" s="39">
        <v>291.7022</v>
      </c>
      <c r="AF170" s="39">
        <v>314.64049999999997</v>
      </c>
      <c r="AG170" s="39">
        <v>312.02499999999998</v>
      </c>
      <c r="AH170" s="39">
        <v>360.28</v>
      </c>
      <c r="AI170" s="39">
        <v>329.98</v>
      </c>
      <c r="AJ170" s="40">
        <v>289.3</v>
      </c>
      <c r="AK170" s="40">
        <v>314.44929999999999</v>
      </c>
      <c r="AL170" s="40">
        <v>301.66680000000002</v>
      </c>
      <c r="AM170" s="40" t="e">
        <v>#N/A</v>
      </c>
      <c r="AN170" s="40">
        <v>314.44929999999999</v>
      </c>
      <c r="AO170" s="40">
        <v>291.44080000000002</v>
      </c>
      <c r="AP170" s="40">
        <v>311</v>
      </c>
      <c r="AQ170" s="40" t="e">
        <v>#N/A</v>
      </c>
      <c r="AR170" s="40" t="e">
        <v>#N/A</v>
      </c>
      <c r="AS170" s="40" t="e">
        <v>#N/A</v>
      </c>
      <c r="AT170" s="40">
        <v>290.06</v>
      </c>
      <c r="AU170" s="40">
        <v>365</v>
      </c>
      <c r="AV170" s="40">
        <v>313</v>
      </c>
      <c r="AW170" s="40" t="e">
        <v>#N/A</v>
      </c>
      <c r="AX170" s="40" t="e">
        <v>#N/A</v>
      </c>
      <c r="AY170" s="40" t="e">
        <v>#N/A</v>
      </c>
      <c r="AZ170" s="40">
        <v>329.42899999999997</v>
      </c>
      <c r="BA170" s="40">
        <v>292.0718</v>
      </c>
      <c r="BB170" s="40">
        <v>348</v>
      </c>
      <c r="BC170" s="40">
        <v>325</v>
      </c>
      <c r="BD170" s="40">
        <v>325</v>
      </c>
      <c r="BE170" s="40">
        <v>274.81</v>
      </c>
      <c r="BF170" s="40">
        <v>230.9</v>
      </c>
      <c r="BG170" s="40">
        <v>329.5</v>
      </c>
      <c r="BH170" s="40">
        <v>327.59870000000001</v>
      </c>
      <c r="BI170" s="40">
        <v>335</v>
      </c>
      <c r="BJ170" s="40">
        <v>263.08010000000002</v>
      </c>
      <c r="BK170" s="40">
        <v>300.0249</v>
      </c>
      <c r="BL170" s="40">
        <v>290.68720000000002</v>
      </c>
      <c r="BM170" s="40" t="e">
        <v>#N/A</v>
      </c>
      <c r="BN170" s="41">
        <v>408</v>
      </c>
      <c r="BO170" s="41">
        <v>485</v>
      </c>
      <c r="BP170" s="41">
        <v>474.65</v>
      </c>
      <c r="BQ170" s="41" t="e">
        <v>#N/A</v>
      </c>
      <c r="BR170" s="41">
        <v>474.5</v>
      </c>
      <c r="BS170" s="42">
        <v>266.10000000000002</v>
      </c>
      <c r="BT170" s="42">
        <v>301.66680000000002</v>
      </c>
      <c r="BU170" s="42">
        <v>286</v>
      </c>
      <c r="BV170" s="42">
        <v>274.19029999999998</v>
      </c>
      <c r="BW170" s="42">
        <v>259.92</v>
      </c>
      <c r="BX170" s="42">
        <v>360</v>
      </c>
      <c r="BY170" s="42">
        <v>320</v>
      </c>
      <c r="BZ170" s="42">
        <v>275</v>
      </c>
      <c r="CA170" s="42">
        <v>283.64999999999998</v>
      </c>
      <c r="CB170" s="42">
        <v>283.64999999999998</v>
      </c>
      <c r="CC170" s="42">
        <v>261.81880000000001</v>
      </c>
      <c r="CD170" s="42">
        <v>310</v>
      </c>
      <c r="CE170" s="42">
        <v>320.5</v>
      </c>
      <c r="CF170" s="42">
        <v>254.35</v>
      </c>
      <c r="CG170" s="42">
        <v>305.5</v>
      </c>
      <c r="CH170" s="42">
        <v>286.05849999999998</v>
      </c>
      <c r="CI170" s="42">
        <v>320</v>
      </c>
      <c r="CJ170" s="42" t="e">
        <v>#N/A</v>
      </c>
      <c r="CK170" s="42" t="e">
        <v>#N/A</v>
      </c>
      <c r="CL170" s="42">
        <v>267.34289999999999</v>
      </c>
      <c r="CM170" s="42" t="e">
        <v>#N/A</v>
      </c>
      <c r="CN170" s="42" t="e">
        <v>#N/A</v>
      </c>
      <c r="CO170" s="43">
        <v>183.4</v>
      </c>
      <c r="CP170" s="43">
        <v>288.8843</v>
      </c>
      <c r="CQ170" s="43">
        <v>293.9973</v>
      </c>
      <c r="CR170" s="43">
        <v>301.66680000000002</v>
      </c>
      <c r="CS170" s="43">
        <v>301.66680000000002</v>
      </c>
      <c r="CT170" s="43">
        <v>288.8843</v>
      </c>
      <c r="CU170" s="43" t="e">
        <v>#N/A</v>
      </c>
      <c r="CV170" s="43" t="e">
        <v>#N/A</v>
      </c>
      <c r="CW170" s="43">
        <v>350</v>
      </c>
      <c r="CX170" s="43">
        <v>320</v>
      </c>
      <c r="CY170" s="43">
        <v>324.60000000000002</v>
      </c>
      <c r="CZ170" s="43" t="e">
        <v>#N/A</v>
      </c>
      <c r="DA170" s="43" t="e">
        <v>#N/A</v>
      </c>
      <c r="DB170" s="43">
        <v>329.82819999999998</v>
      </c>
      <c r="DC170" s="43">
        <v>331.86919999999998</v>
      </c>
      <c r="DD170" s="43">
        <v>289.70870000000002</v>
      </c>
      <c r="DE170" s="43">
        <v>338</v>
      </c>
      <c r="DF170" s="43">
        <v>324</v>
      </c>
      <c r="DG170" s="43">
        <v>289.6583</v>
      </c>
      <c r="DH170" s="43">
        <v>320</v>
      </c>
      <c r="DI170" s="43">
        <v>293.52910000000003</v>
      </c>
      <c r="DJ170" s="43">
        <v>279.72559999999999</v>
      </c>
      <c r="DK170" s="43">
        <v>256.17829999999998</v>
      </c>
      <c r="DL170" s="43">
        <v>334.2</v>
      </c>
      <c r="DM170" s="43">
        <v>310.52</v>
      </c>
      <c r="DN170" s="44">
        <v>296.9135</v>
      </c>
      <c r="DO170" s="44">
        <v>300</v>
      </c>
      <c r="DP170" s="44">
        <v>320</v>
      </c>
      <c r="DQ170" s="44">
        <v>281.8</v>
      </c>
      <c r="DR170" s="44" t="e">
        <v>#N/A</v>
      </c>
      <c r="DS170" s="44">
        <v>327.53250000000003</v>
      </c>
      <c r="DT170" s="44" t="e">
        <v>#N/A</v>
      </c>
      <c r="DU170" s="44">
        <v>379.16</v>
      </c>
      <c r="DV170" s="45" t="e">
        <v>#N/A</v>
      </c>
      <c r="DW170" s="45" t="e">
        <v>#N/A</v>
      </c>
      <c r="DX170" s="45">
        <v>285</v>
      </c>
      <c r="DY170" s="45">
        <v>263.93</v>
      </c>
      <c r="DZ170" s="45">
        <v>245</v>
      </c>
      <c r="EA170" s="46">
        <v>314.47590000000002</v>
      </c>
      <c r="EB170" s="46" t="e">
        <v>#N/A</v>
      </c>
      <c r="EC170" s="46">
        <v>261.32</v>
      </c>
      <c r="ED170" s="46">
        <v>258.0718</v>
      </c>
      <c r="EE170" s="44">
        <v>336.5</v>
      </c>
      <c r="EF170" s="44">
        <v>328.11349999999999</v>
      </c>
      <c r="EG170" s="44">
        <v>298</v>
      </c>
      <c r="EH170" s="44" t="e">
        <v>#N/A</v>
      </c>
      <c r="EI170" s="44">
        <v>254.14330000000001</v>
      </c>
    </row>
    <row r="171" spans="1:139" x14ac:dyDescent="0.3">
      <c r="A171" s="47">
        <v>21</v>
      </c>
      <c r="B171" s="38">
        <v>44886</v>
      </c>
      <c r="C171" s="38">
        <v>44892</v>
      </c>
      <c r="D171" s="39" t="e">
        <v>#N/A</v>
      </c>
      <c r="E171" s="39">
        <v>340.01429999999999</v>
      </c>
      <c r="F171" s="39">
        <v>311.89280000000002</v>
      </c>
      <c r="G171" s="39">
        <v>337.45780000000002</v>
      </c>
      <c r="H171" s="39">
        <v>314.44929999999999</v>
      </c>
      <c r="I171" s="39">
        <v>340.01429999999999</v>
      </c>
      <c r="J171" s="39">
        <v>311.89280000000002</v>
      </c>
      <c r="K171" s="39" t="e">
        <v>#N/A</v>
      </c>
      <c r="L171" s="39">
        <v>336.74209999999999</v>
      </c>
      <c r="M171" s="39">
        <v>322</v>
      </c>
      <c r="N171" s="39">
        <v>334.5</v>
      </c>
      <c r="O171" s="39">
        <v>316.20999999999998</v>
      </c>
      <c r="P171" s="39">
        <v>370</v>
      </c>
      <c r="Q171" s="39">
        <v>351.2</v>
      </c>
      <c r="R171" s="39">
        <v>325</v>
      </c>
      <c r="S171" s="39">
        <v>332.15</v>
      </c>
      <c r="T171" s="39">
        <v>327.64999999999998</v>
      </c>
      <c r="U171" s="39">
        <v>335.3347</v>
      </c>
      <c r="V171" s="39">
        <v>320.81729999999999</v>
      </c>
      <c r="W171" s="39">
        <v>286.29329999999999</v>
      </c>
      <c r="X171" s="39">
        <v>365.5</v>
      </c>
      <c r="Y171" s="39">
        <v>307.14999999999998</v>
      </c>
      <c r="Z171" s="39">
        <v>286.98</v>
      </c>
      <c r="AA171" s="39">
        <v>331.18790000000001</v>
      </c>
      <c r="AB171" s="39">
        <v>366</v>
      </c>
      <c r="AC171" s="39">
        <v>300.53879999999998</v>
      </c>
      <c r="AD171" s="39">
        <v>336.83879999999999</v>
      </c>
      <c r="AE171" s="39">
        <v>306.01429999999999</v>
      </c>
      <c r="AF171" s="39">
        <v>316.76229999999998</v>
      </c>
      <c r="AG171" s="39">
        <v>321.74930000000001</v>
      </c>
      <c r="AH171" s="39">
        <v>358.9</v>
      </c>
      <c r="AI171" s="39">
        <v>326.63</v>
      </c>
      <c r="AJ171" s="40">
        <v>292.5</v>
      </c>
      <c r="AK171" s="40">
        <v>329.78829999999999</v>
      </c>
      <c r="AL171" s="40">
        <v>301.66680000000002</v>
      </c>
      <c r="AM171" s="40">
        <v>314.44929999999999</v>
      </c>
      <c r="AN171" s="40">
        <v>332.34480000000002</v>
      </c>
      <c r="AO171" s="40">
        <v>301.66680000000002</v>
      </c>
      <c r="AP171" s="40">
        <v>319</v>
      </c>
      <c r="AQ171" s="40">
        <v>319.5</v>
      </c>
      <c r="AR171" s="40">
        <v>318.5</v>
      </c>
      <c r="AS171" s="40" t="e">
        <v>#N/A</v>
      </c>
      <c r="AT171" s="40">
        <v>290.72000000000003</v>
      </c>
      <c r="AU171" s="40">
        <v>365</v>
      </c>
      <c r="AV171" s="40">
        <v>320</v>
      </c>
      <c r="AW171" s="40" t="e">
        <v>#N/A</v>
      </c>
      <c r="AX171" s="40" t="e">
        <v>#N/A</v>
      </c>
      <c r="AY171" s="40" t="e">
        <v>#N/A</v>
      </c>
      <c r="AZ171" s="40">
        <v>344.2851</v>
      </c>
      <c r="BA171" s="40">
        <v>293.74259999999998</v>
      </c>
      <c r="BB171" s="40">
        <v>348</v>
      </c>
      <c r="BC171" s="40">
        <v>325</v>
      </c>
      <c r="BD171" s="40">
        <v>335</v>
      </c>
      <c r="BE171" s="40">
        <v>275.51</v>
      </c>
      <c r="BF171" s="40">
        <v>282.87</v>
      </c>
      <c r="BG171" s="40">
        <v>336.5</v>
      </c>
      <c r="BH171" s="40">
        <v>329.2473</v>
      </c>
      <c r="BI171" s="40">
        <v>340</v>
      </c>
      <c r="BJ171" s="40">
        <v>313.11200000000002</v>
      </c>
      <c r="BK171" s="40">
        <v>311.48970000000003</v>
      </c>
      <c r="BL171" s="40">
        <v>294.04950000000002</v>
      </c>
      <c r="BM171" s="40">
        <v>267.58</v>
      </c>
      <c r="BN171" s="41">
        <v>425</v>
      </c>
      <c r="BO171" s="41">
        <v>500</v>
      </c>
      <c r="BP171" s="41" t="e">
        <v>#N/A</v>
      </c>
      <c r="BQ171" s="41" t="e">
        <v>#N/A</v>
      </c>
      <c r="BR171" s="41">
        <v>479.5</v>
      </c>
      <c r="BS171" s="42">
        <v>271</v>
      </c>
      <c r="BT171" s="42">
        <v>301.66680000000002</v>
      </c>
      <c r="BU171" s="42">
        <v>292</v>
      </c>
      <c r="BV171" s="42">
        <v>276.83460000000002</v>
      </c>
      <c r="BW171" s="42">
        <v>265.33</v>
      </c>
      <c r="BX171" s="42">
        <v>360</v>
      </c>
      <c r="BY171" s="42">
        <v>330</v>
      </c>
      <c r="BZ171" s="42">
        <v>277</v>
      </c>
      <c r="CA171" s="42">
        <v>291.64999999999998</v>
      </c>
      <c r="CB171" s="42">
        <v>292.64999999999998</v>
      </c>
      <c r="CC171" s="42">
        <v>252.28270000000001</v>
      </c>
      <c r="CD171" s="42">
        <v>312</v>
      </c>
      <c r="CE171" s="42">
        <v>327.5</v>
      </c>
      <c r="CF171" s="42">
        <v>188.98</v>
      </c>
      <c r="CG171" s="42">
        <v>315</v>
      </c>
      <c r="CH171" s="42">
        <v>285.2715</v>
      </c>
      <c r="CI171" s="42">
        <v>330</v>
      </c>
      <c r="CJ171" s="42">
        <v>269.9171</v>
      </c>
      <c r="CK171" s="42" t="e">
        <v>#N/A</v>
      </c>
      <c r="CL171" s="42">
        <v>281.67910000000001</v>
      </c>
      <c r="CM171" s="42">
        <v>266.26690000000002</v>
      </c>
      <c r="CN171" s="42">
        <v>257.33999999999997</v>
      </c>
      <c r="CO171" s="43">
        <v>186.6</v>
      </c>
      <c r="CP171" s="43">
        <v>288.8843</v>
      </c>
      <c r="CQ171" s="43">
        <v>301.66680000000002</v>
      </c>
      <c r="CR171" s="43">
        <v>301.66680000000002</v>
      </c>
      <c r="CS171" s="43">
        <v>319.56229999999999</v>
      </c>
      <c r="CT171" s="43">
        <v>288.8843</v>
      </c>
      <c r="CU171" s="43">
        <v>325</v>
      </c>
      <c r="CV171" s="43">
        <v>423.38049999999998</v>
      </c>
      <c r="CW171" s="43">
        <v>350</v>
      </c>
      <c r="CX171" s="43">
        <v>318</v>
      </c>
      <c r="CY171" s="43">
        <v>338.34</v>
      </c>
      <c r="CZ171" s="43">
        <v>332.72</v>
      </c>
      <c r="DA171" s="43">
        <v>311.72000000000003</v>
      </c>
      <c r="DB171" s="43">
        <v>330.03300000000002</v>
      </c>
      <c r="DC171" s="43">
        <v>334.51819999999998</v>
      </c>
      <c r="DD171" s="43">
        <v>299.85059999999999</v>
      </c>
      <c r="DE171" s="43">
        <v>344</v>
      </c>
      <c r="DF171" s="43">
        <v>329</v>
      </c>
      <c r="DG171" s="43">
        <v>297.54270000000002</v>
      </c>
      <c r="DH171" s="43">
        <v>320</v>
      </c>
      <c r="DI171" s="43">
        <v>316.15390000000002</v>
      </c>
      <c r="DJ171" s="43">
        <v>284.31540000000001</v>
      </c>
      <c r="DK171" s="43">
        <v>292.22430000000003</v>
      </c>
      <c r="DL171" s="43">
        <v>334.42</v>
      </c>
      <c r="DM171" s="43">
        <v>307.85000000000002</v>
      </c>
      <c r="DN171" s="44">
        <v>292.17630000000003</v>
      </c>
      <c r="DO171" s="44">
        <v>320</v>
      </c>
      <c r="DP171" s="44">
        <v>325</v>
      </c>
      <c r="DQ171" s="44">
        <v>311.74</v>
      </c>
      <c r="DR171" s="44" t="e">
        <v>#N/A</v>
      </c>
      <c r="DS171" s="44">
        <v>336.10320000000002</v>
      </c>
      <c r="DT171" s="44" t="e">
        <v>#N/A</v>
      </c>
      <c r="DU171" s="44">
        <v>392.7</v>
      </c>
      <c r="DV171" s="45" t="e">
        <v>#N/A</v>
      </c>
      <c r="DW171" s="45" t="e">
        <v>#N/A</v>
      </c>
      <c r="DX171" s="45">
        <v>288</v>
      </c>
      <c r="DY171" s="45">
        <v>262.45</v>
      </c>
      <c r="DZ171" s="45">
        <v>234.14</v>
      </c>
      <c r="EA171" s="46">
        <v>297.29509999999999</v>
      </c>
      <c r="EB171" s="46">
        <v>201.95</v>
      </c>
      <c r="EC171" s="46">
        <v>239</v>
      </c>
      <c r="ED171" s="46">
        <v>260.19929999999999</v>
      </c>
      <c r="EE171" s="44" t="e">
        <v>#N/A</v>
      </c>
      <c r="EF171" s="44">
        <v>323.44319999999999</v>
      </c>
      <c r="EG171" s="44">
        <v>304.5</v>
      </c>
      <c r="EH171" s="44">
        <v>240</v>
      </c>
      <c r="EI171" s="44">
        <v>257.88209999999998</v>
      </c>
    </row>
    <row r="172" spans="1:139" x14ac:dyDescent="0.3">
      <c r="A172" s="47">
        <v>20</v>
      </c>
      <c r="B172" s="38">
        <v>44879</v>
      </c>
      <c r="C172" s="38">
        <v>44885</v>
      </c>
      <c r="D172" s="39" t="e">
        <v>#N/A</v>
      </c>
      <c r="E172" s="39">
        <v>340.01429999999999</v>
      </c>
      <c r="F172" s="39">
        <v>311.89280000000002</v>
      </c>
      <c r="G172" s="39">
        <v>337.45780000000002</v>
      </c>
      <c r="H172" s="39">
        <v>314.44929999999999</v>
      </c>
      <c r="I172" s="39">
        <v>340.01429999999999</v>
      </c>
      <c r="J172" s="39">
        <v>311.89280000000002</v>
      </c>
      <c r="K172" s="39" t="e">
        <v>#N/A</v>
      </c>
      <c r="L172" s="39">
        <v>324.50439999999998</v>
      </c>
      <c r="M172" s="39">
        <v>320</v>
      </c>
      <c r="N172" s="39">
        <v>331</v>
      </c>
      <c r="O172" s="39">
        <v>308.86</v>
      </c>
      <c r="P172" s="39">
        <v>370</v>
      </c>
      <c r="Q172" s="39">
        <v>356.2</v>
      </c>
      <c r="R172" s="39">
        <v>325</v>
      </c>
      <c r="S172" s="39">
        <v>328.75</v>
      </c>
      <c r="T172" s="39">
        <v>322.45</v>
      </c>
      <c r="U172" s="39">
        <v>335.3836</v>
      </c>
      <c r="V172" s="39">
        <v>333.8458</v>
      </c>
      <c r="W172" s="39">
        <v>313.97789999999998</v>
      </c>
      <c r="X172" s="39">
        <v>368.5</v>
      </c>
      <c r="Y172" s="39">
        <v>315.79000000000002</v>
      </c>
      <c r="Z172" s="39">
        <v>299.13</v>
      </c>
      <c r="AA172" s="39">
        <v>329.17570000000001</v>
      </c>
      <c r="AB172" s="39">
        <v>366</v>
      </c>
      <c r="AC172" s="39">
        <v>333.14460000000003</v>
      </c>
      <c r="AD172" s="39">
        <v>323.99790000000002</v>
      </c>
      <c r="AE172" s="39">
        <v>321.15219999999999</v>
      </c>
      <c r="AF172" s="39">
        <v>339.85219999999998</v>
      </c>
      <c r="AG172" s="39">
        <v>320.91109999999998</v>
      </c>
      <c r="AH172" s="39">
        <v>356.93</v>
      </c>
      <c r="AI172" s="39">
        <v>334.63</v>
      </c>
      <c r="AJ172" s="40">
        <v>290.25</v>
      </c>
      <c r="AK172" s="40">
        <v>329.78829999999999</v>
      </c>
      <c r="AL172" s="40">
        <v>340.01429999999999</v>
      </c>
      <c r="AM172" s="40">
        <v>314.44929999999999</v>
      </c>
      <c r="AN172" s="40">
        <v>332.34480000000002</v>
      </c>
      <c r="AO172" s="40">
        <v>301.66680000000002</v>
      </c>
      <c r="AP172" s="40">
        <v>315</v>
      </c>
      <c r="AQ172" s="40">
        <v>316</v>
      </c>
      <c r="AR172" s="40">
        <v>324</v>
      </c>
      <c r="AS172" s="40">
        <v>292.5</v>
      </c>
      <c r="AT172" s="40">
        <v>292.95999999999998</v>
      </c>
      <c r="AU172" s="40">
        <v>365</v>
      </c>
      <c r="AV172" s="40">
        <v>320</v>
      </c>
      <c r="AW172" s="40" t="e">
        <v>#N/A</v>
      </c>
      <c r="AX172" s="40" t="e">
        <v>#N/A</v>
      </c>
      <c r="AY172" s="40" t="e">
        <v>#N/A</v>
      </c>
      <c r="AZ172" s="40">
        <v>345.90190000000001</v>
      </c>
      <c r="BA172" s="40">
        <v>299.55739999999997</v>
      </c>
      <c r="BB172" s="40">
        <v>348</v>
      </c>
      <c r="BC172" s="40">
        <v>340</v>
      </c>
      <c r="BD172" s="40">
        <v>340</v>
      </c>
      <c r="BE172" s="40">
        <v>284.57</v>
      </c>
      <c r="BF172" s="40">
        <v>291.39</v>
      </c>
      <c r="BG172" s="40">
        <v>332</v>
      </c>
      <c r="BH172" s="40">
        <v>328.0247</v>
      </c>
      <c r="BI172" s="40">
        <v>350</v>
      </c>
      <c r="BJ172" s="40">
        <v>341.88479999999998</v>
      </c>
      <c r="BK172" s="40">
        <v>288.83370000000002</v>
      </c>
      <c r="BL172" s="40">
        <v>305.29790000000003</v>
      </c>
      <c r="BM172" s="40">
        <v>282.49</v>
      </c>
      <c r="BN172" s="41">
        <v>425</v>
      </c>
      <c r="BO172" s="41">
        <v>500</v>
      </c>
      <c r="BP172" s="41" t="e">
        <v>#N/A</v>
      </c>
      <c r="BQ172" s="41">
        <v>482.65</v>
      </c>
      <c r="BR172" s="41">
        <v>482.5</v>
      </c>
      <c r="BS172" s="42">
        <v>270.87</v>
      </c>
      <c r="BT172" s="42">
        <v>301.66680000000002</v>
      </c>
      <c r="BU172" s="42">
        <v>291</v>
      </c>
      <c r="BV172" s="42">
        <v>276.7894</v>
      </c>
      <c r="BW172" s="42">
        <v>274.77</v>
      </c>
      <c r="BX172" s="42">
        <v>360</v>
      </c>
      <c r="BY172" s="42">
        <v>353</v>
      </c>
      <c r="BZ172" s="42">
        <v>277</v>
      </c>
      <c r="CA172" s="42" t="e">
        <v>#N/A</v>
      </c>
      <c r="CB172" s="42">
        <v>288.64999999999998</v>
      </c>
      <c r="CC172" s="42">
        <v>251.85040000000001</v>
      </c>
      <c r="CD172" s="42">
        <v>325</v>
      </c>
      <c r="CE172" s="42">
        <v>332.5</v>
      </c>
      <c r="CF172" s="42" t="e">
        <v>#N/A</v>
      </c>
      <c r="CG172" s="42">
        <v>312</v>
      </c>
      <c r="CH172" s="42">
        <v>282.44670000000002</v>
      </c>
      <c r="CI172" s="42">
        <v>330</v>
      </c>
      <c r="CJ172" s="42">
        <v>270.33699999999999</v>
      </c>
      <c r="CK172" s="42" t="e">
        <v>#N/A</v>
      </c>
      <c r="CL172" s="42">
        <v>287.61419999999998</v>
      </c>
      <c r="CM172" s="42" t="e">
        <v>#N/A</v>
      </c>
      <c r="CN172" s="42">
        <v>268.16000000000003</v>
      </c>
      <c r="CO172" s="43">
        <v>191.75</v>
      </c>
      <c r="CP172" s="43">
        <v>288.8843</v>
      </c>
      <c r="CQ172" s="43">
        <v>301.66680000000002</v>
      </c>
      <c r="CR172" s="43">
        <v>301.66680000000002</v>
      </c>
      <c r="CS172" s="43">
        <v>319.56229999999999</v>
      </c>
      <c r="CT172" s="43">
        <v>288.8843</v>
      </c>
      <c r="CU172" s="43" t="e">
        <v>#N/A</v>
      </c>
      <c r="CV172" s="43">
        <v>423.31139999999999</v>
      </c>
      <c r="CW172" s="43">
        <v>350</v>
      </c>
      <c r="CX172" s="43">
        <v>333</v>
      </c>
      <c r="CY172" s="43">
        <v>349</v>
      </c>
      <c r="CZ172" s="43">
        <v>333.72</v>
      </c>
      <c r="DA172" s="43" t="e">
        <v>#N/A</v>
      </c>
      <c r="DB172" s="43">
        <v>326.10419999999999</v>
      </c>
      <c r="DC172" s="43">
        <v>336.08909999999997</v>
      </c>
      <c r="DD172" s="43">
        <v>321.34530000000001</v>
      </c>
      <c r="DE172" s="43">
        <v>349</v>
      </c>
      <c r="DF172" s="43">
        <v>338</v>
      </c>
      <c r="DG172" s="43">
        <v>298.68610000000001</v>
      </c>
      <c r="DH172" s="43">
        <v>330</v>
      </c>
      <c r="DI172" s="43">
        <v>326.2337</v>
      </c>
      <c r="DJ172" s="43">
        <v>271.75979999999998</v>
      </c>
      <c r="DK172" s="43">
        <v>300.01310000000001</v>
      </c>
      <c r="DL172" s="43">
        <v>334.12</v>
      </c>
      <c r="DM172" s="43">
        <v>297.38</v>
      </c>
      <c r="DN172" s="44">
        <v>292.12860000000001</v>
      </c>
      <c r="DO172" s="44" t="e">
        <v>#N/A</v>
      </c>
      <c r="DP172" s="44">
        <v>325</v>
      </c>
      <c r="DQ172" s="44" t="e">
        <v>#N/A</v>
      </c>
      <c r="DR172" s="44" t="e">
        <v>#N/A</v>
      </c>
      <c r="DS172" s="44">
        <v>327.33539999999999</v>
      </c>
      <c r="DT172" s="44">
        <v>374</v>
      </c>
      <c r="DU172" s="44">
        <v>383.67</v>
      </c>
      <c r="DV172" s="45">
        <v>295</v>
      </c>
      <c r="DW172" s="45">
        <v>345</v>
      </c>
      <c r="DX172" s="45">
        <v>288</v>
      </c>
      <c r="DY172" s="45">
        <v>268.14999999999998</v>
      </c>
      <c r="DZ172" s="45">
        <v>220</v>
      </c>
      <c r="EA172" s="46">
        <v>297.2466</v>
      </c>
      <c r="EB172" s="46">
        <v>232.86</v>
      </c>
      <c r="EC172" s="46">
        <v>259.89</v>
      </c>
      <c r="ED172" s="46">
        <v>262.25639999999999</v>
      </c>
      <c r="EE172" s="44" t="e">
        <v>#N/A</v>
      </c>
      <c r="EF172" s="44">
        <v>333.6268</v>
      </c>
      <c r="EG172" s="44">
        <v>302</v>
      </c>
      <c r="EH172" s="44">
        <v>240</v>
      </c>
      <c r="EI172" s="44">
        <v>256.20780000000002</v>
      </c>
    </row>
    <row r="173" spans="1:139" x14ac:dyDescent="0.3">
      <c r="A173" s="47">
        <v>19</v>
      </c>
      <c r="B173" s="38">
        <v>44872</v>
      </c>
      <c r="C173" s="38">
        <v>44878</v>
      </c>
      <c r="D173" s="39" t="e">
        <v>#N/A</v>
      </c>
      <c r="E173" s="39">
        <v>340.01429999999999</v>
      </c>
      <c r="F173" s="39">
        <v>345.12729999999999</v>
      </c>
      <c r="G173" s="39">
        <v>337.45780000000002</v>
      </c>
      <c r="H173" s="39">
        <v>314.44929999999999</v>
      </c>
      <c r="I173" s="39">
        <v>340.01429999999999</v>
      </c>
      <c r="J173" s="39">
        <v>345.12729999999999</v>
      </c>
      <c r="K173" s="39">
        <v>357.90980000000002</v>
      </c>
      <c r="L173" s="39">
        <v>332.48390000000001</v>
      </c>
      <c r="M173" s="39">
        <v>334</v>
      </c>
      <c r="N173" s="39">
        <v>347</v>
      </c>
      <c r="O173" s="39">
        <v>317.32</v>
      </c>
      <c r="P173" s="39">
        <v>370</v>
      </c>
      <c r="Q173" s="39">
        <v>370.9</v>
      </c>
      <c r="R173" s="39">
        <v>335</v>
      </c>
      <c r="S173" s="39">
        <v>341.97</v>
      </c>
      <c r="T173" s="39">
        <v>337.6</v>
      </c>
      <c r="U173" s="39">
        <v>331.52730000000003</v>
      </c>
      <c r="V173" s="39">
        <v>344.96730000000002</v>
      </c>
      <c r="W173" s="39">
        <v>316.53710000000001</v>
      </c>
      <c r="X173" s="39">
        <v>373.5</v>
      </c>
      <c r="Y173" s="39">
        <v>318.75</v>
      </c>
      <c r="Z173" s="39">
        <v>327.05</v>
      </c>
      <c r="AA173" s="39">
        <v>339.2294</v>
      </c>
      <c r="AB173" s="39">
        <v>371</v>
      </c>
      <c r="AC173" s="39">
        <v>320.2029</v>
      </c>
      <c r="AD173" s="39">
        <v>328.9896</v>
      </c>
      <c r="AE173" s="39">
        <v>325.51580000000001</v>
      </c>
      <c r="AF173" s="39">
        <v>339.411</v>
      </c>
      <c r="AG173" s="39">
        <v>323.31619999999998</v>
      </c>
      <c r="AH173" s="39">
        <v>357.1</v>
      </c>
      <c r="AI173" s="39">
        <v>333.44</v>
      </c>
      <c r="AJ173" s="40">
        <v>303.8</v>
      </c>
      <c r="AK173" s="40">
        <v>329.78829999999999</v>
      </c>
      <c r="AL173" s="40">
        <v>340.01429999999999</v>
      </c>
      <c r="AM173" s="40">
        <v>314.44929999999999</v>
      </c>
      <c r="AN173" s="40">
        <v>332.34480000000002</v>
      </c>
      <c r="AO173" s="40">
        <v>340.01429999999999</v>
      </c>
      <c r="AP173" s="40">
        <v>332</v>
      </c>
      <c r="AQ173" s="40">
        <v>335.5</v>
      </c>
      <c r="AR173" s="40" t="e">
        <v>#N/A</v>
      </c>
      <c r="AS173" s="40" t="e">
        <v>#N/A</v>
      </c>
      <c r="AT173" s="40">
        <v>291.64</v>
      </c>
      <c r="AU173" s="40">
        <v>365</v>
      </c>
      <c r="AV173" s="40">
        <v>320</v>
      </c>
      <c r="AW173" s="40" t="e">
        <v>#N/A</v>
      </c>
      <c r="AX173" s="40" t="e">
        <v>#N/A</v>
      </c>
      <c r="AY173" s="40" t="e">
        <v>#N/A</v>
      </c>
      <c r="AZ173" s="40">
        <v>351.04939999999999</v>
      </c>
      <c r="BA173" s="40">
        <v>322.56400000000002</v>
      </c>
      <c r="BB173" s="40">
        <v>352</v>
      </c>
      <c r="BC173" s="40">
        <v>340</v>
      </c>
      <c r="BD173" s="40">
        <v>345</v>
      </c>
      <c r="BE173" s="40">
        <v>292.31</v>
      </c>
      <c r="BF173" s="40">
        <v>300.37</v>
      </c>
      <c r="BG173" s="40">
        <v>347</v>
      </c>
      <c r="BH173" s="40">
        <v>337.44420000000002</v>
      </c>
      <c r="BI173" s="40">
        <v>350</v>
      </c>
      <c r="BJ173" s="40">
        <v>308.75979999999998</v>
      </c>
      <c r="BK173" s="40">
        <v>290.77780000000001</v>
      </c>
      <c r="BL173" s="40">
        <v>308.14679999999998</v>
      </c>
      <c r="BM173" s="40">
        <v>286.52</v>
      </c>
      <c r="BN173" s="41">
        <v>425</v>
      </c>
      <c r="BO173" s="41">
        <v>500</v>
      </c>
      <c r="BP173" s="41">
        <v>487.05</v>
      </c>
      <c r="BQ173" s="41">
        <v>485.39</v>
      </c>
      <c r="BR173" s="41">
        <v>487.5</v>
      </c>
      <c r="BS173" s="42">
        <v>283.60000000000002</v>
      </c>
      <c r="BT173" s="42">
        <v>301.66680000000002</v>
      </c>
      <c r="BU173" s="42">
        <v>304</v>
      </c>
      <c r="BV173" s="42">
        <v>276.77449999999999</v>
      </c>
      <c r="BW173" s="42">
        <v>278.29000000000002</v>
      </c>
      <c r="BX173" s="42">
        <v>360</v>
      </c>
      <c r="BY173" s="42">
        <v>360</v>
      </c>
      <c r="BZ173" s="42">
        <v>277</v>
      </c>
      <c r="CA173" s="42" t="e">
        <v>#N/A</v>
      </c>
      <c r="CB173" s="42">
        <v>300.89</v>
      </c>
      <c r="CC173" s="42">
        <v>282.2928</v>
      </c>
      <c r="CD173" s="42">
        <v>325</v>
      </c>
      <c r="CE173" s="42">
        <v>336.5</v>
      </c>
      <c r="CF173" s="42" t="e">
        <v>#N/A</v>
      </c>
      <c r="CG173" s="42">
        <v>321.5</v>
      </c>
      <c r="CH173" s="42">
        <v>288.2002</v>
      </c>
      <c r="CI173" s="42">
        <v>337</v>
      </c>
      <c r="CJ173" s="42">
        <v>272.18270000000001</v>
      </c>
      <c r="CK173" s="42" t="e">
        <v>#N/A</v>
      </c>
      <c r="CL173" s="42">
        <v>281.99110000000002</v>
      </c>
      <c r="CM173" s="42" t="e">
        <v>#N/A</v>
      </c>
      <c r="CN173" s="42">
        <v>265.3</v>
      </c>
      <c r="CO173" s="43">
        <v>207.9</v>
      </c>
      <c r="CP173" s="43">
        <v>319.56229999999999</v>
      </c>
      <c r="CQ173" s="43">
        <v>301.66680000000002</v>
      </c>
      <c r="CR173" s="43">
        <v>301.66680000000002</v>
      </c>
      <c r="CS173" s="43">
        <v>317.00580000000002</v>
      </c>
      <c r="CT173" s="43">
        <v>319.56229999999999</v>
      </c>
      <c r="CU173" s="43" t="e">
        <v>#N/A</v>
      </c>
      <c r="CV173" s="43">
        <v>423.28870000000001</v>
      </c>
      <c r="CW173" s="43">
        <v>350</v>
      </c>
      <c r="CX173" s="43">
        <v>333</v>
      </c>
      <c r="CY173" s="43">
        <v>353.34</v>
      </c>
      <c r="CZ173" s="43">
        <v>348.72</v>
      </c>
      <c r="DA173" s="43">
        <v>330.22</v>
      </c>
      <c r="DB173" s="43">
        <v>316.94009999999997</v>
      </c>
      <c r="DC173" s="43">
        <v>343.58030000000002</v>
      </c>
      <c r="DD173" s="43">
        <v>321.11110000000002</v>
      </c>
      <c r="DE173" s="43">
        <v>358</v>
      </c>
      <c r="DF173" s="43">
        <v>355</v>
      </c>
      <c r="DG173" s="43">
        <v>302.15499999999997</v>
      </c>
      <c r="DH173" s="43">
        <v>330</v>
      </c>
      <c r="DI173" s="43">
        <v>321.83769999999998</v>
      </c>
      <c r="DJ173" s="43">
        <v>287.71269999999998</v>
      </c>
      <c r="DK173" s="43">
        <v>296.70370000000003</v>
      </c>
      <c r="DL173" s="43">
        <v>299.7</v>
      </c>
      <c r="DM173" s="43">
        <v>294.06</v>
      </c>
      <c r="DN173" s="44">
        <v>292.11290000000002</v>
      </c>
      <c r="DO173" s="44" t="e">
        <v>#N/A</v>
      </c>
      <c r="DP173" s="44">
        <v>325</v>
      </c>
      <c r="DQ173" s="44">
        <v>280.73</v>
      </c>
      <c r="DR173" s="44" t="e">
        <v>#N/A</v>
      </c>
      <c r="DS173" s="44">
        <v>342.4264</v>
      </c>
      <c r="DT173" s="44">
        <v>377.00979999999998</v>
      </c>
      <c r="DU173" s="44">
        <v>355.36</v>
      </c>
      <c r="DV173" s="45" t="e">
        <v>#N/A</v>
      </c>
      <c r="DW173" s="45" t="e">
        <v>#N/A</v>
      </c>
      <c r="DX173" s="45">
        <v>288</v>
      </c>
      <c r="DY173" s="45">
        <v>261.31</v>
      </c>
      <c r="DZ173" s="45">
        <v>240.25</v>
      </c>
      <c r="EA173" s="46">
        <v>297.23059999999998</v>
      </c>
      <c r="EB173" s="46">
        <v>190.16</v>
      </c>
      <c r="EC173" s="46" t="e">
        <v>#N/A</v>
      </c>
      <c r="ED173" s="46">
        <v>265.7568</v>
      </c>
      <c r="EE173" s="44" t="e">
        <v>#N/A</v>
      </c>
      <c r="EF173" s="44">
        <v>328.33240000000001</v>
      </c>
      <c r="EG173" s="44">
        <v>313.5</v>
      </c>
      <c r="EH173" s="44">
        <v>259.60000000000002</v>
      </c>
      <c r="EI173" s="44">
        <v>263.8501</v>
      </c>
    </row>
    <row r="174" spans="1:139" x14ac:dyDescent="0.3">
      <c r="A174" s="47">
        <v>18</v>
      </c>
      <c r="B174" s="38">
        <v>44865</v>
      </c>
      <c r="C174" s="38">
        <v>44871</v>
      </c>
      <c r="D174" s="39" t="e">
        <v>#N/A</v>
      </c>
      <c r="E174" s="39">
        <v>334.90129999999999</v>
      </c>
      <c r="F174" s="39">
        <v>345.12729999999999</v>
      </c>
      <c r="G174" s="39">
        <v>337.45780000000002</v>
      </c>
      <c r="H174" s="39">
        <v>314.44929999999999</v>
      </c>
      <c r="I174" s="39">
        <v>340.01429999999999</v>
      </c>
      <c r="J174" s="39">
        <v>345.12729999999999</v>
      </c>
      <c r="K174" s="39">
        <v>357.90980000000002</v>
      </c>
      <c r="L174" s="39">
        <v>320.81529999999998</v>
      </c>
      <c r="M174" s="39">
        <v>350.5</v>
      </c>
      <c r="N174" s="39">
        <v>350.5</v>
      </c>
      <c r="O174" s="39">
        <v>330.9</v>
      </c>
      <c r="P174" s="39">
        <v>370</v>
      </c>
      <c r="Q174" s="39">
        <v>371.26</v>
      </c>
      <c r="R174" s="39">
        <v>335</v>
      </c>
      <c r="S174" s="39">
        <v>353.72</v>
      </c>
      <c r="T174" s="39">
        <v>350.72</v>
      </c>
      <c r="U174" s="39">
        <v>342.44240000000002</v>
      </c>
      <c r="V174" s="39">
        <v>337.30340000000001</v>
      </c>
      <c r="W174" s="39">
        <v>330.45389999999998</v>
      </c>
      <c r="X174" s="39">
        <v>375.5</v>
      </c>
      <c r="Y174" s="39">
        <v>325.58999999999997</v>
      </c>
      <c r="Z174" s="39">
        <v>326.49</v>
      </c>
      <c r="AA174" s="39">
        <v>337.01589999999999</v>
      </c>
      <c r="AB174" s="39">
        <v>393</v>
      </c>
      <c r="AC174" s="39">
        <v>329.21850000000001</v>
      </c>
      <c r="AD174" s="39">
        <v>337.3725</v>
      </c>
      <c r="AE174" s="39">
        <v>327.79149999999998</v>
      </c>
      <c r="AF174" s="39">
        <v>314.5412</v>
      </c>
      <c r="AG174" s="39">
        <v>339.346</v>
      </c>
      <c r="AH174" s="39">
        <v>356.75</v>
      </c>
      <c r="AI174" s="39">
        <v>331.03</v>
      </c>
      <c r="AJ174" s="40">
        <v>309.3</v>
      </c>
      <c r="AK174" s="40">
        <v>324.67529999999999</v>
      </c>
      <c r="AL174" s="40">
        <v>340.01429999999999</v>
      </c>
      <c r="AM174" s="40">
        <v>314.44929999999999</v>
      </c>
      <c r="AN174" s="40">
        <v>332.34480000000002</v>
      </c>
      <c r="AO174" s="40">
        <v>340.01429999999999</v>
      </c>
      <c r="AP174" s="40">
        <v>345</v>
      </c>
      <c r="AQ174" s="40">
        <v>336</v>
      </c>
      <c r="AR174" s="40">
        <v>339</v>
      </c>
      <c r="AS174" s="40" t="e">
        <v>#N/A</v>
      </c>
      <c r="AT174" s="40">
        <v>311.31</v>
      </c>
      <c r="AU174" s="40">
        <v>365</v>
      </c>
      <c r="AV174" s="40">
        <v>313</v>
      </c>
      <c r="AW174" s="40">
        <v>0</v>
      </c>
      <c r="AX174" s="40">
        <v>0</v>
      </c>
      <c r="AY174" s="40">
        <v>0</v>
      </c>
      <c r="AZ174" s="40">
        <v>346.8732</v>
      </c>
      <c r="BA174" s="40">
        <v>335.37700000000001</v>
      </c>
      <c r="BB174" s="40">
        <v>359</v>
      </c>
      <c r="BC174" s="40">
        <v>356</v>
      </c>
      <c r="BD174" s="40">
        <v>355</v>
      </c>
      <c r="BE174" s="40">
        <v>279.70999999999998</v>
      </c>
      <c r="BF174" s="40">
        <v>298.67</v>
      </c>
      <c r="BG174" s="40">
        <v>361</v>
      </c>
      <c r="BH174" s="40">
        <v>344.76260000000002</v>
      </c>
      <c r="BI174" s="40">
        <v>370</v>
      </c>
      <c r="BJ174" s="40">
        <v>312.91039999999998</v>
      </c>
      <c r="BK174" s="40">
        <v>307.81420000000003</v>
      </c>
      <c r="BL174" s="40">
        <v>325.95690000000002</v>
      </c>
      <c r="BM174" s="40">
        <v>289.66000000000003</v>
      </c>
      <c r="BN174" s="41">
        <v>416</v>
      </c>
      <c r="BO174" s="41">
        <v>500</v>
      </c>
      <c r="BP174" s="41" t="e">
        <v>#N/A</v>
      </c>
      <c r="BQ174" s="41" t="e">
        <v>#N/A</v>
      </c>
      <c r="BR174" s="41">
        <v>492.5</v>
      </c>
      <c r="BS174" s="42">
        <v>288.60000000000002</v>
      </c>
      <c r="BT174" s="42">
        <v>301.66680000000002</v>
      </c>
      <c r="BU174" s="42">
        <v>316</v>
      </c>
      <c r="BV174" s="42">
        <v>276.62259999999998</v>
      </c>
      <c r="BW174" s="42">
        <v>278.74</v>
      </c>
      <c r="BX174" s="42">
        <v>360</v>
      </c>
      <c r="BY174" s="42">
        <v>366</v>
      </c>
      <c r="BZ174" s="42">
        <v>277</v>
      </c>
      <c r="CA174" s="42" t="e">
        <v>#N/A</v>
      </c>
      <c r="CB174" s="42">
        <v>313.72000000000003</v>
      </c>
      <c r="CC174" s="42" t="e">
        <v>#N/A</v>
      </c>
      <c r="CD174" s="42">
        <v>342</v>
      </c>
      <c r="CE174" s="42">
        <v>336.5</v>
      </c>
      <c r="CF174" s="42">
        <v>340.4</v>
      </c>
      <c r="CG174" s="42">
        <v>333.5</v>
      </c>
      <c r="CH174" s="42">
        <v>293.01339999999999</v>
      </c>
      <c r="CI174" s="42">
        <v>348</v>
      </c>
      <c r="CJ174" s="42">
        <v>297.21390000000002</v>
      </c>
      <c r="CK174" s="42" t="e">
        <v>#N/A</v>
      </c>
      <c r="CL174" s="42">
        <v>275.19810000000001</v>
      </c>
      <c r="CM174" s="42">
        <v>267.04410000000001</v>
      </c>
      <c r="CN174" s="42">
        <v>265.62</v>
      </c>
      <c r="CO174" s="43">
        <v>211.5</v>
      </c>
      <c r="CP174" s="43">
        <v>319.56229999999999</v>
      </c>
      <c r="CQ174" s="43">
        <v>301.66680000000002</v>
      </c>
      <c r="CR174" s="43">
        <v>301.66680000000002</v>
      </c>
      <c r="CS174" s="43">
        <v>317.00580000000002</v>
      </c>
      <c r="CT174" s="43">
        <v>319.56229999999999</v>
      </c>
      <c r="CU174" s="43">
        <v>350</v>
      </c>
      <c r="CV174" s="43">
        <v>423.05630000000002</v>
      </c>
      <c r="CW174" s="43">
        <v>350</v>
      </c>
      <c r="CX174" s="43">
        <v>338</v>
      </c>
      <c r="CY174" s="43">
        <v>357.34</v>
      </c>
      <c r="CZ174" s="43">
        <v>350.58</v>
      </c>
      <c r="DA174" s="43" t="e">
        <v>#N/A</v>
      </c>
      <c r="DB174" s="43">
        <v>327.84210000000002</v>
      </c>
      <c r="DC174" s="43">
        <v>346.8732</v>
      </c>
      <c r="DD174" s="43">
        <v>321.50279999999998</v>
      </c>
      <c r="DE174" s="43">
        <v>360</v>
      </c>
      <c r="DF174" s="43">
        <v>373</v>
      </c>
      <c r="DG174" s="43">
        <v>303.5967</v>
      </c>
      <c r="DH174" s="43">
        <v>338</v>
      </c>
      <c r="DI174" s="43">
        <v>309.85270000000003</v>
      </c>
      <c r="DJ174" s="43">
        <v>287.42910000000001</v>
      </c>
      <c r="DK174" s="43">
        <v>299.2525</v>
      </c>
      <c r="DL174" s="43">
        <v>344.2</v>
      </c>
      <c r="DM174" s="43">
        <v>302.07</v>
      </c>
      <c r="DN174" s="44">
        <v>291.95249999999999</v>
      </c>
      <c r="DO174" s="44" t="e">
        <v>#N/A</v>
      </c>
      <c r="DP174" s="44">
        <v>322</v>
      </c>
      <c r="DQ174" s="44" t="e">
        <v>#N/A</v>
      </c>
      <c r="DR174" s="44">
        <v>320.33999999999997</v>
      </c>
      <c r="DS174" s="44">
        <v>344.16500000000002</v>
      </c>
      <c r="DT174" s="44">
        <v>376.10410000000002</v>
      </c>
      <c r="DU174" s="44" t="e">
        <v>#N/A</v>
      </c>
      <c r="DV174" s="45">
        <v>295</v>
      </c>
      <c r="DW174" s="45">
        <v>350</v>
      </c>
      <c r="DX174" s="45">
        <v>285</v>
      </c>
      <c r="DY174" s="45" t="e">
        <v>#N/A</v>
      </c>
      <c r="DZ174" s="45">
        <v>221.4</v>
      </c>
      <c r="EA174" s="46">
        <v>297.06740000000002</v>
      </c>
      <c r="EB174" s="46" t="e">
        <v>#N/A</v>
      </c>
      <c r="EC174" s="46">
        <v>290</v>
      </c>
      <c r="ED174" s="46">
        <v>264.08100000000002</v>
      </c>
      <c r="EE174" s="44" t="e">
        <v>#N/A</v>
      </c>
      <c r="EF174" s="44">
        <v>315.5446</v>
      </c>
      <c r="EG174" s="44">
        <v>328</v>
      </c>
      <c r="EH174" s="44">
        <v>265.83999999999997</v>
      </c>
      <c r="EI174" s="44">
        <v>265.72899999999998</v>
      </c>
    </row>
    <row r="175" spans="1:139" x14ac:dyDescent="0.3">
      <c r="A175" s="47">
        <v>17</v>
      </c>
      <c r="B175" s="38">
        <v>44858</v>
      </c>
      <c r="C175" s="38">
        <v>44864</v>
      </c>
      <c r="D175" s="39" t="e">
        <v>#N/A</v>
      </c>
      <c r="E175" s="39">
        <v>334.90129999999999</v>
      </c>
      <c r="F175" s="39">
        <v>345.12729999999999</v>
      </c>
      <c r="G175" s="39">
        <v>337.45780000000002</v>
      </c>
      <c r="H175" s="39">
        <v>314.44929999999999</v>
      </c>
      <c r="I175" s="39">
        <v>340.01429999999999</v>
      </c>
      <c r="J175" s="39">
        <v>345.12729999999999</v>
      </c>
      <c r="K175" s="39">
        <v>357.90980000000002</v>
      </c>
      <c r="L175" s="39">
        <v>320.97280000000001</v>
      </c>
      <c r="M175" s="39">
        <v>336</v>
      </c>
      <c r="N175" s="39">
        <v>350.5</v>
      </c>
      <c r="O175" s="39">
        <v>326.11</v>
      </c>
      <c r="P175" s="39">
        <v>370</v>
      </c>
      <c r="Q175" s="39">
        <v>371.52</v>
      </c>
      <c r="R175" s="39">
        <v>329</v>
      </c>
      <c r="S175" s="39">
        <v>341.96</v>
      </c>
      <c r="T175" s="39">
        <v>338.12</v>
      </c>
      <c r="U175" s="39">
        <v>334.55540000000002</v>
      </c>
      <c r="V175" s="39">
        <v>321.36689999999999</v>
      </c>
      <c r="W175" s="39" t="e">
        <v>#N/A</v>
      </c>
      <c r="X175" s="39">
        <v>375.5</v>
      </c>
      <c r="Y175" s="39">
        <v>319.73</v>
      </c>
      <c r="Z175" s="39">
        <v>318.17</v>
      </c>
      <c r="AA175" s="39">
        <v>336.68880000000001</v>
      </c>
      <c r="AB175" s="39">
        <v>395</v>
      </c>
      <c r="AC175" s="39">
        <v>347.5883</v>
      </c>
      <c r="AD175" s="39" t="e">
        <v>#N/A</v>
      </c>
      <c r="AE175" s="39">
        <v>331.68689999999998</v>
      </c>
      <c r="AF175" s="39">
        <v>316.19319999999999</v>
      </c>
      <c r="AG175" s="39">
        <v>336.75630000000001</v>
      </c>
      <c r="AH175" s="39">
        <v>365.16</v>
      </c>
      <c r="AI175" s="39">
        <v>334.78</v>
      </c>
      <c r="AJ175" s="40">
        <v>308.2</v>
      </c>
      <c r="AK175" s="40">
        <v>324.67529999999999</v>
      </c>
      <c r="AL175" s="40">
        <v>340.01429999999999</v>
      </c>
      <c r="AM175" s="40">
        <v>314.44929999999999</v>
      </c>
      <c r="AN175" s="40">
        <v>332.34480000000002</v>
      </c>
      <c r="AO175" s="40">
        <v>340.01429999999999</v>
      </c>
      <c r="AP175" s="40">
        <v>331</v>
      </c>
      <c r="AQ175" s="40">
        <v>336</v>
      </c>
      <c r="AR175" s="40">
        <v>344</v>
      </c>
      <c r="AS175" s="40" t="e">
        <v>#N/A</v>
      </c>
      <c r="AT175" s="40">
        <v>309.38</v>
      </c>
      <c r="AU175" s="40">
        <v>365</v>
      </c>
      <c r="AV175" s="40">
        <v>313</v>
      </c>
      <c r="AW175" s="40" t="e">
        <v>#N/A</v>
      </c>
      <c r="AX175" s="40" t="e">
        <v>#N/A</v>
      </c>
      <c r="AY175" s="40" t="e">
        <v>#N/A</v>
      </c>
      <c r="AZ175" s="40">
        <v>349.745</v>
      </c>
      <c r="BA175" s="40">
        <v>329.36799999999999</v>
      </c>
      <c r="BB175" s="40">
        <v>359</v>
      </c>
      <c r="BC175" s="40">
        <v>356</v>
      </c>
      <c r="BD175" s="40">
        <v>350</v>
      </c>
      <c r="BE175" s="40">
        <v>297.45</v>
      </c>
      <c r="BF175" s="40">
        <v>210.29</v>
      </c>
      <c r="BG175" s="40">
        <v>347.5</v>
      </c>
      <c r="BH175" s="40">
        <v>337.38619999999997</v>
      </c>
      <c r="BI175" s="40">
        <v>370</v>
      </c>
      <c r="BJ175" s="40">
        <v>302.33049999999997</v>
      </c>
      <c r="BK175" s="40">
        <v>310.28120000000001</v>
      </c>
      <c r="BL175" s="40">
        <v>317.41640000000001</v>
      </c>
      <c r="BM175" s="40">
        <v>293.10000000000002</v>
      </c>
      <c r="BN175" s="41">
        <v>416</v>
      </c>
      <c r="BO175" s="41">
        <v>500</v>
      </c>
      <c r="BP175" s="41" t="e">
        <v>#N/A</v>
      </c>
      <c r="BQ175" s="41" t="e">
        <v>#N/A</v>
      </c>
      <c r="BR175" s="41">
        <v>492.5</v>
      </c>
      <c r="BS175" s="42">
        <v>287</v>
      </c>
      <c r="BT175" s="42">
        <v>301.66680000000002</v>
      </c>
      <c r="BU175" s="42">
        <v>304</v>
      </c>
      <c r="BV175" s="42">
        <v>275.55990000000003</v>
      </c>
      <c r="BW175" s="42">
        <v>278.45999999999998</v>
      </c>
      <c r="BX175" s="42">
        <v>360</v>
      </c>
      <c r="BY175" s="42">
        <v>361</v>
      </c>
      <c r="BZ175" s="42">
        <v>277</v>
      </c>
      <c r="CA175" s="42" t="e">
        <v>#N/A</v>
      </c>
      <c r="CB175" s="42" t="e">
        <v>#N/A</v>
      </c>
      <c r="CC175" s="42" t="e">
        <v>#N/A</v>
      </c>
      <c r="CD175" s="42">
        <v>342</v>
      </c>
      <c r="CE175" s="42">
        <v>336.5</v>
      </c>
      <c r="CF175" s="42">
        <v>270</v>
      </c>
      <c r="CG175" s="42">
        <v>320</v>
      </c>
      <c r="CH175" s="42">
        <v>281.56200000000001</v>
      </c>
      <c r="CI175" s="42">
        <v>350</v>
      </c>
      <c r="CJ175" s="42">
        <v>305.79610000000002</v>
      </c>
      <c r="CK175" s="42" t="e">
        <v>#N/A</v>
      </c>
      <c r="CL175" s="42">
        <v>276.23590000000002</v>
      </c>
      <c r="CM175" s="42">
        <v>260.13060000000002</v>
      </c>
      <c r="CN175" s="42">
        <v>264.83</v>
      </c>
      <c r="CO175" s="43">
        <v>208.3</v>
      </c>
      <c r="CP175" s="43">
        <v>319.56229999999999</v>
      </c>
      <c r="CQ175" s="43">
        <v>301.66680000000002</v>
      </c>
      <c r="CR175" s="43">
        <v>301.66680000000002</v>
      </c>
      <c r="CS175" s="43">
        <v>317.00580000000002</v>
      </c>
      <c r="CT175" s="43">
        <v>319.56229999999999</v>
      </c>
      <c r="CU175" s="43">
        <v>350</v>
      </c>
      <c r="CV175" s="43">
        <v>376.51639999999998</v>
      </c>
      <c r="CW175" s="43">
        <v>350</v>
      </c>
      <c r="CX175" s="43">
        <v>338</v>
      </c>
      <c r="CY175" s="43">
        <v>355.26</v>
      </c>
      <c r="CZ175" s="43">
        <v>337.72</v>
      </c>
      <c r="DA175" s="43">
        <v>335.05</v>
      </c>
      <c r="DB175" s="43">
        <v>329.245</v>
      </c>
      <c r="DC175" s="43">
        <v>335.17230000000001</v>
      </c>
      <c r="DD175" s="43">
        <v>317.80430000000001</v>
      </c>
      <c r="DE175" s="43">
        <v>360</v>
      </c>
      <c r="DF175" s="43">
        <v>357</v>
      </c>
      <c r="DG175" s="43">
        <v>301.86169999999998</v>
      </c>
      <c r="DH175" s="43">
        <v>348</v>
      </c>
      <c r="DI175" s="43">
        <v>337.80279999999999</v>
      </c>
      <c r="DJ175" s="43">
        <v>290.50630000000001</v>
      </c>
      <c r="DK175" s="43">
        <v>291.93340000000001</v>
      </c>
      <c r="DL175" s="43">
        <v>332.51</v>
      </c>
      <c r="DM175" s="43">
        <v>298.31</v>
      </c>
      <c r="DN175" s="44">
        <v>300.67039999999997</v>
      </c>
      <c r="DO175" s="44">
        <v>240</v>
      </c>
      <c r="DP175" s="44">
        <v>322</v>
      </c>
      <c r="DQ175" s="44" t="e">
        <v>#N/A</v>
      </c>
      <c r="DR175" s="44">
        <v>340</v>
      </c>
      <c r="DS175" s="44">
        <v>325.60419999999999</v>
      </c>
      <c r="DT175" s="44">
        <v>376.1293</v>
      </c>
      <c r="DU175" s="44">
        <v>363.14</v>
      </c>
      <c r="DV175" s="45" t="e">
        <v>#N/A</v>
      </c>
      <c r="DW175" s="45">
        <v>352.5</v>
      </c>
      <c r="DX175" s="45">
        <v>285</v>
      </c>
      <c r="DY175" s="45">
        <v>263.63</v>
      </c>
      <c r="DZ175" s="45">
        <v>264.56</v>
      </c>
      <c r="EA175" s="46">
        <v>300.298</v>
      </c>
      <c r="EB175" s="46" t="e">
        <v>#N/A</v>
      </c>
      <c r="EC175" s="46" t="e">
        <v>#N/A</v>
      </c>
      <c r="ED175" s="46">
        <v>259.82130000000001</v>
      </c>
      <c r="EE175" s="44" t="e">
        <v>#N/A</v>
      </c>
      <c r="EF175" s="44">
        <v>325.01459999999997</v>
      </c>
      <c r="EG175" s="44" t="e">
        <v>#N/A</v>
      </c>
      <c r="EH175" s="44">
        <v>275.49</v>
      </c>
      <c r="EI175" s="44">
        <v>259.1302</v>
      </c>
    </row>
    <row r="176" spans="1:139" x14ac:dyDescent="0.3">
      <c r="A176" s="47">
        <v>16</v>
      </c>
      <c r="B176" s="38">
        <v>44851</v>
      </c>
      <c r="C176" s="38">
        <v>44857</v>
      </c>
      <c r="D176" s="39" t="e">
        <v>#N/A</v>
      </c>
      <c r="E176" s="39">
        <v>340.01429999999999</v>
      </c>
      <c r="F176" s="39">
        <v>345.12729999999999</v>
      </c>
      <c r="G176" s="39">
        <v>319.56229999999999</v>
      </c>
      <c r="H176" s="39">
        <v>311.89280000000002</v>
      </c>
      <c r="I176" s="39">
        <v>334.90129999999999</v>
      </c>
      <c r="J176" s="39">
        <v>345.12729999999999</v>
      </c>
      <c r="K176" s="39">
        <v>357.90980000000002</v>
      </c>
      <c r="L176" s="39">
        <v>330.38310000000001</v>
      </c>
      <c r="M176" s="39">
        <v>341</v>
      </c>
      <c r="N176" s="39">
        <v>350</v>
      </c>
      <c r="O176" s="39">
        <v>325.83</v>
      </c>
      <c r="P176" s="39">
        <v>370</v>
      </c>
      <c r="Q176" s="39">
        <v>371.68</v>
      </c>
      <c r="R176" s="39">
        <v>340</v>
      </c>
      <c r="S176" s="39">
        <v>346.62</v>
      </c>
      <c r="T176" s="39">
        <v>342.12</v>
      </c>
      <c r="U176" s="39">
        <v>317.36279999999999</v>
      </c>
      <c r="V176" s="39">
        <v>334.28100000000001</v>
      </c>
      <c r="W176" s="39">
        <v>327.95030000000003</v>
      </c>
      <c r="X176" s="39">
        <v>375.5</v>
      </c>
      <c r="Y176" s="39">
        <v>328.87</v>
      </c>
      <c r="Z176" s="39">
        <v>302.45</v>
      </c>
      <c r="AA176" s="39">
        <v>333.17869999999999</v>
      </c>
      <c r="AB176" s="39">
        <v>395</v>
      </c>
      <c r="AC176" s="39">
        <v>371.55739999999997</v>
      </c>
      <c r="AD176" s="39">
        <v>326.28019999999998</v>
      </c>
      <c r="AE176" s="39">
        <v>315.72230000000002</v>
      </c>
      <c r="AF176" s="39">
        <v>325.67110000000002</v>
      </c>
      <c r="AG176" s="39">
        <v>333.45800000000003</v>
      </c>
      <c r="AH176" s="39">
        <v>361.61</v>
      </c>
      <c r="AI176" s="39">
        <v>323.97000000000003</v>
      </c>
      <c r="AJ176" s="40">
        <v>311</v>
      </c>
      <c r="AK176" s="40">
        <v>329.78829999999999</v>
      </c>
      <c r="AL176" s="40">
        <v>340.01429999999999</v>
      </c>
      <c r="AM176" s="40">
        <v>314.44929999999999</v>
      </c>
      <c r="AN176" s="40">
        <v>327.23180000000002</v>
      </c>
      <c r="AO176" s="40">
        <v>340.01429999999999</v>
      </c>
      <c r="AP176" s="40">
        <v>336</v>
      </c>
      <c r="AQ176" s="40">
        <v>336</v>
      </c>
      <c r="AR176" s="40" t="e">
        <v>#N/A</v>
      </c>
      <c r="AS176" s="40" t="e">
        <v>#N/A</v>
      </c>
      <c r="AT176" s="40">
        <v>309.74</v>
      </c>
      <c r="AU176" s="40">
        <v>365</v>
      </c>
      <c r="AV176" s="40">
        <v>313</v>
      </c>
      <c r="AW176" s="40" t="e">
        <v>#N/A</v>
      </c>
      <c r="AX176" s="40" t="e">
        <v>#N/A</v>
      </c>
      <c r="AY176" s="40" t="e">
        <v>#N/A</v>
      </c>
      <c r="AZ176" s="40">
        <v>347.54309999999998</v>
      </c>
      <c r="BA176" s="40" t="e">
        <v>#N/A</v>
      </c>
      <c r="BB176" s="40">
        <v>359</v>
      </c>
      <c r="BC176" s="40">
        <v>355</v>
      </c>
      <c r="BD176" s="40">
        <v>355</v>
      </c>
      <c r="BE176" s="40">
        <v>291.72000000000003</v>
      </c>
      <c r="BF176" s="40">
        <v>260.02999999999997</v>
      </c>
      <c r="BG176" s="40">
        <v>348</v>
      </c>
      <c r="BH176" s="40">
        <v>332.90780000000001</v>
      </c>
      <c r="BI176" s="40">
        <v>367</v>
      </c>
      <c r="BJ176" s="40">
        <v>341.1019</v>
      </c>
      <c r="BK176" s="40">
        <v>305.1644</v>
      </c>
      <c r="BL176" s="40">
        <v>322.21949999999998</v>
      </c>
      <c r="BM176" s="40">
        <v>301.93</v>
      </c>
      <c r="BN176" s="41">
        <v>416</v>
      </c>
      <c r="BO176" s="41">
        <v>500</v>
      </c>
      <c r="BP176" s="41" t="e">
        <v>#N/A</v>
      </c>
      <c r="BQ176" s="41" t="e">
        <v>#N/A</v>
      </c>
      <c r="BR176" s="41">
        <v>492.5</v>
      </c>
      <c r="BS176" s="42">
        <v>285.5</v>
      </c>
      <c r="BT176" s="42">
        <v>301.66680000000002</v>
      </c>
      <c r="BU176" s="42">
        <v>306</v>
      </c>
      <c r="BV176" s="42">
        <v>275.59960000000001</v>
      </c>
      <c r="BW176" s="42">
        <v>273.89999999999998</v>
      </c>
      <c r="BX176" s="42">
        <v>360</v>
      </c>
      <c r="BY176" s="42">
        <v>370</v>
      </c>
      <c r="BZ176" s="42">
        <v>277</v>
      </c>
      <c r="CA176" s="42" t="e">
        <v>#N/A</v>
      </c>
      <c r="CB176" s="42" t="e">
        <v>#N/A</v>
      </c>
      <c r="CC176" s="42">
        <v>259.62909999999999</v>
      </c>
      <c r="CD176" s="42">
        <v>340</v>
      </c>
      <c r="CE176" s="42">
        <v>336.5</v>
      </c>
      <c r="CF176" s="42">
        <v>229.38</v>
      </c>
      <c r="CG176" s="42">
        <v>316</v>
      </c>
      <c r="CH176" s="42">
        <v>279.37729999999999</v>
      </c>
      <c r="CI176" s="42">
        <v>343</v>
      </c>
      <c r="CJ176" s="42">
        <v>304.55529999999999</v>
      </c>
      <c r="CK176" s="42" t="e">
        <v>#N/A</v>
      </c>
      <c r="CL176" s="42">
        <v>280.59690000000001</v>
      </c>
      <c r="CM176" s="42" t="e">
        <v>#N/A</v>
      </c>
      <c r="CN176" s="42">
        <v>283.74</v>
      </c>
      <c r="CO176" s="43">
        <v>207</v>
      </c>
      <c r="CP176" s="43">
        <v>319.56229999999999</v>
      </c>
      <c r="CQ176" s="43">
        <v>301.66680000000002</v>
      </c>
      <c r="CR176" s="43">
        <v>293.9973</v>
      </c>
      <c r="CS176" s="43">
        <v>317.00580000000002</v>
      </c>
      <c r="CT176" s="43">
        <v>319.56229999999999</v>
      </c>
      <c r="CU176" s="43">
        <v>340</v>
      </c>
      <c r="CV176" s="43">
        <v>376.57060000000001</v>
      </c>
      <c r="CW176" s="43">
        <v>360</v>
      </c>
      <c r="CX176" s="43">
        <v>338</v>
      </c>
      <c r="CY176" s="43">
        <v>356.06</v>
      </c>
      <c r="CZ176" s="43">
        <v>352.79</v>
      </c>
      <c r="DA176" s="43">
        <v>347.79</v>
      </c>
      <c r="DB176" s="43">
        <v>327.98579999999998</v>
      </c>
      <c r="DC176" s="43">
        <v>337.88909999999998</v>
      </c>
      <c r="DD176" s="43">
        <v>315.93889999999999</v>
      </c>
      <c r="DE176" s="43">
        <v>362</v>
      </c>
      <c r="DF176" s="43">
        <v>363</v>
      </c>
      <c r="DG176" s="43">
        <v>298.47949999999997</v>
      </c>
      <c r="DH176" s="43">
        <v>336</v>
      </c>
      <c r="DI176" s="43">
        <v>348.0052</v>
      </c>
      <c r="DJ176" s="43">
        <v>295.62169999999998</v>
      </c>
      <c r="DK176" s="43">
        <v>282.01819999999998</v>
      </c>
      <c r="DL176" s="43">
        <v>314.56</v>
      </c>
      <c r="DM176" s="43">
        <v>306.89999999999998</v>
      </c>
      <c r="DN176" s="44">
        <v>300.71370000000002</v>
      </c>
      <c r="DO176" s="44" t="e">
        <v>#N/A</v>
      </c>
      <c r="DP176" s="44">
        <v>322</v>
      </c>
      <c r="DQ176" s="44">
        <v>204.95</v>
      </c>
      <c r="DR176" s="44" t="e">
        <v>#N/A</v>
      </c>
      <c r="DS176" s="44">
        <v>322.67309999999998</v>
      </c>
      <c r="DT176" s="44">
        <v>392.2672</v>
      </c>
      <c r="DU176" s="44">
        <v>354.82</v>
      </c>
      <c r="DV176" s="45">
        <v>295</v>
      </c>
      <c r="DW176" s="45">
        <v>352.5</v>
      </c>
      <c r="DX176" s="45">
        <v>276</v>
      </c>
      <c r="DY176" s="45">
        <v>285.44</v>
      </c>
      <c r="DZ176" s="45">
        <v>247.13</v>
      </c>
      <c r="EA176" s="46">
        <v>300.34129999999999</v>
      </c>
      <c r="EB176" s="46">
        <v>249.34</v>
      </c>
      <c r="EC176" s="46">
        <v>266.12</v>
      </c>
      <c r="ED176" s="46">
        <v>260.0958</v>
      </c>
      <c r="EE176" s="44" t="e">
        <v>#N/A</v>
      </c>
      <c r="EF176" s="44">
        <v>324.23250000000002</v>
      </c>
      <c r="EG176" s="44">
        <v>310</v>
      </c>
      <c r="EH176" s="44">
        <v>251.03</v>
      </c>
      <c r="EI176" s="44">
        <v>254.76480000000001</v>
      </c>
    </row>
    <row r="177" spans="1:139" x14ac:dyDescent="0.3">
      <c r="A177" s="47">
        <v>15</v>
      </c>
      <c r="B177" s="38">
        <v>44844</v>
      </c>
      <c r="C177" s="38">
        <v>44850</v>
      </c>
      <c r="D177" s="39" t="e">
        <v>#N/A</v>
      </c>
      <c r="E177" s="39">
        <v>317.00580000000002</v>
      </c>
      <c r="F177" s="39">
        <v>332.34480000000002</v>
      </c>
      <c r="G177" s="39">
        <v>314.44929999999999</v>
      </c>
      <c r="H177" s="39">
        <v>311.89280000000002</v>
      </c>
      <c r="I177" s="39">
        <v>324.67529999999999</v>
      </c>
      <c r="J177" s="39">
        <v>332.34480000000002</v>
      </c>
      <c r="K177" s="39">
        <v>342.57080000000002</v>
      </c>
      <c r="L177" s="39">
        <v>329.56130000000002</v>
      </c>
      <c r="M177" s="39">
        <v>357.5</v>
      </c>
      <c r="N177" s="39">
        <v>361</v>
      </c>
      <c r="O177" s="39">
        <v>332.98</v>
      </c>
      <c r="P177" s="39">
        <v>370</v>
      </c>
      <c r="Q177" s="39">
        <v>365.04</v>
      </c>
      <c r="R177" s="39">
        <v>340</v>
      </c>
      <c r="S177" s="39" t="e">
        <v>#N/A</v>
      </c>
      <c r="T177" s="39">
        <v>360.69</v>
      </c>
      <c r="U177" s="39">
        <v>322.78570000000002</v>
      </c>
      <c r="V177" s="39">
        <v>323.10410000000002</v>
      </c>
      <c r="W177" s="39" t="e">
        <v>#N/A</v>
      </c>
      <c r="X177" s="39">
        <v>375.5</v>
      </c>
      <c r="Y177" s="39">
        <v>326.27</v>
      </c>
      <c r="Z177" s="39">
        <v>293.61</v>
      </c>
      <c r="AA177" s="39">
        <v>328.32729999999998</v>
      </c>
      <c r="AB177" s="39">
        <v>395</v>
      </c>
      <c r="AC177" s="39" t="e">
        <v>#N/A</v>
      </c>
      <c r="AD177" s="39">
        <v>351.58580000000001</v>
      </c>
      <c r="AE177" s="39">
        <v>338.82659999999998</v>
      </c>
      <c r="AF177" s="39">
        <v>331.13060000000002</v>
      </c>
      <c r="AG177" s="39">
        <v>343.24090000000001</v>
      </c>
      <c r="AH177" s="39">
        <v>365.6</v>
      </c>
      <c r="AI177" s="39">
        <v>328.15</v>
      </c>
      <c r="AJ177" s="40">
        <v>320</v>
      </c>
      <c r="AK177" s="40">
        <v>306.77980000000002</v>
      </c>
      <c r="AL177" s="40">
        <v>319.56229999999999</v>
      </c>
      <c r="AM177" s="40">
        <v>309.33629999999999</v>
      </c>
      <c r="AN177" s="40">
        <v>317.00580000000002</v>
      </c>
      <c r="AO177" s="40">
        <v>319.56229999999999</v>
      </c>
      <c r="AP177" s="40">
        <v>349.5</v>
      </c>
      <c r="AQ177" s="40">
        <v>347</v>
      </c>
      <c r="AR177" s="40" t="e">
        <v>#N/A</v>
      </c>
      <c r="AS177" s="40">
        <v>312.5</v>
      </c>
      <c r="AT177" s="40">
        <v>316.86</v>
      </c>
      <c r="AU177" s="40">
        <v>370</v>
      </c>
      <c r="AV177" s="40">
        <v>310</v>
      </c>
      <c r="AW177" s="40">
        <v>0</v>
      </c>
      <c r="AX177" s="40">
        <v>0</v>
      </c>
      <c r="AY177" s="40">
        <v>0</v>
      </c>
      <c r="AZ177" s="40">
        <v>338.53219999999999</v>
      </c>
      <c r="BA177" s="40">
        <v>323.2944</v>
      </c>
      <c r="BB177" s="40">
        <v>374</v>
      </c>
      <c r="BC177" s="40">
        <v>355</v>
      </c>
      <c r="BD177" s="40">
        <v>358</v>
      </c>
      <c r="BE177" s="40">
        <v>293.29000000000002</v>
      </c>
      <c r="BF177" s="40">
        <v>257.39</v>
      </c>
      <c r="BG177" s="40">
        <v>362.5</v>
      </c>
      <c r="BH177" s="40">
        <v>329.5874</v>
      </c>
      <c r="BI177" s="40">
        <v>370</v>
      </c>
      <c r="BJ177" s="40">
        <v>293.66320000000002</v>
      </c>
      <c r="BK177" s="40">
        <v>295.68849999999998</v>
      </c>
      <c r="BL177" s="40">
        <v>316.34620000000001</v>
      </c>
      <c r="BM177" s="40">
        <v>294.42</v>
      </c>
      <c r="BN177" s="41">
        <v>387</v>
      </c>
      <c r="BO177" s="41">
        <v>500</v>
      </c>
      <c r="BP177" s="41" t="e">
        <v>#N/A</v>
      </c>
      <c r="BQ177" s="41">
        <v>475</v>
      </c>
      <c r="BR177" s="41">
        <v>489.5</v>
      </c>
      <c r="BS177" s="42">
        <v>294.75</v>
      </c>
      <c r="BT177" s="42">
        <v>301.66680000000002</v>
      </c>
      <c r="BU177" s="42">
        <v>320</v>
      </c>
      <c r="BV177" s="42">
        <v>275.59859999999998</v>
      </c>
      <c r="BW177" s="42">
        <v>274.82</v>
      </c>
      <c r="BX177" s="42">
        <v>365</v>
      </c>
      <c r="BY177" s="42">
        <v>363</v>
      </c>
      <c r="BZ177" s="42">
        <v>277</v>
      </c>
      <c r="CA177" s="42" t="e">
        <v>#N/A</v>
      </c>
      <c r="CB177" s="42" t="e">
        <v>#N/A</v>
      </c>
      <c r="CC177" s="42">
        <v>274.99160000000001</v>
      </c>
      <c r="CD177" s="42">
        <v>340</v>
      </c>
      <c r="CE177" s="42">
        <v>336.5</v>
      </c>
      <c r="CF177" s="42">
        <v>257.24</v>
      </c>
      <c r="CG177" s="42">
        <v>331.5</v>
      </c>
      <c r="CH177" s="42">
        <v>273.84840000000003</v>
      </c>
      <c r="CI177" s="42">
        <v>347</v>
      </c>
      <c r="CJ177" s="42">
        <v>303.78960000000001</v>
      </c>
      <c r="CK177" s="42">
        <v>305.2072</v>
      </c>
      <c r="CL177" s="42">
        <v>298.72640000000001</v>
      </c>
      <c r="CM177" s="42" t="e">
        <v>#N/A</v>
      </c>
      <c r="CN177" s="42" t="e">
        <v>#N/A</v>
      </c>
      <c r="CO177" s="43">
        <v>208</v>
      </c>
      <c r="CP177" s="43">
        <v>288.8843</v>
      </c>
      <c r="CQ177" s="43">
        <v>301.66680000000002</v>
      </c>
      <c r="CR177" s="43">
        <v>293.9973</v>
      </c>
      <c r="CS177" s="43">
        <v>317.00580000000002</v>
      </c>
      <c r="CT177" s="43">
        <v>288.8843</v>
      </c>
      <c r="CU177" s="43">
        <v>350</v>
      </c>
      <c r="CV177" s="43">
        <v>376.56920000000002</v>
      </c>
      <c r="CW177" s="43">
        <v>360</v>
      </c>
      <c r="CX177" s="43">
        <v>340</v>
      </c>
      <c r="CY177" s="43">
        <v>358.46</v>
      </c>
      <c r="CZ177" s="43">
        <v>352.79</v>
      </c>
      <c r="DA177" s="43">
        <v>347.79</v>
      </c>
      <c r="DB177" s="43">
        <v>330.75569999999999</v>
      </c>
      <c r="DC177" s="43">
        <v>336.18130000000002</v>
      </c>
      <c r="DD177" s="43">
        <v>318.78480000000002</v>
      </c>
      <c r="DE177" s="43">
        <v>363</v>
      </c>
      <c r="DF177" s="43">
        <v>365</v>
      </c>
      <c r="DG177" s="43">
        <v>294.62810000000002</v>
      </c>
      <c r="DH177" s="43">
        <v>345</v>
      </c>
      <c r="DI177" s="43" t="e">
        <v>#N/A</v>
      </c>
      <c r="DJ177" s="43">
        <v>286.16980000000001</v>
      </c>
      <c r="DK177" s="43">
        <v>274.01819999999998</v>
      </c>
      <c r="DL177" s="43">
        <v>312.31</v>
      </c>
      <c r="DM177" s="43" t="e">
        <v>#N/A</v>
      </c>
      <c r="DN177" s="44">
        <v>300.71249999999998</v>
      </c>
      <c r="DO177" s="44" t="e">
        <v>#N/A</v>
      </c>
      <c r="DP177" s="44">
        <v>322</v>
      </c>
      <c r="DQ177" s="44">
        <v>355.55</v>
      </c>
      <c r="DR177" s="44">
        <v>322</v>
      </c>
      <c r="DS177" s="44">
        <v>336.11939999999998</v>
      </c>
      <c r="DT177" s="44">
        <v>390.8759</v>
      </c>
      <c r="DU177" s="44">
        <v>365.53</v>
      </c>
      <c r="DV177" s="45" t="e">
        <v>#N/A</v>
      </c>
      <c r="DW177" s="45" t="e">
        <v>#N/A</v>
      </c>
      <c r="DX177" s="45">
        <v>276</v>
      </c>
      <c r="DY177" s="45">
        <v>267.08999999999997</v>
      </c>
      <c r="DZ177" s="45">
        <v>226.68</v>
      </c>
      <c r="EA177" s="46">
        <v>300.34010000000001</v>
      </c>
      <c r="EB177" s="46">
        <v>248.96</v>
      </c>
      <c r="EC177" s="46">
        <v>268.91000000000003</v>
      </c>
      <c r="ED177" s="46">
        <v>249.4408</v>
      </c>
      <c r="EE177" s="44">
        <v>363</v>
      </c>
      <c r="EF177" s="44">
        <v>315.79559999999998</v>
      </c>
      <c r="EG177" s="44" t="e">
        <v>#N/A</v>
      </c>
      <c r="EH177" s="44">
        <v>251.72</v>
      </c>
      <c r="EI177" s="44">
        <v>252.80680000000001</v>
      </c>
    </row>
    <row r="178" spans="1:139" x14ac:dyDescent="0.3">
      <c r="A178" s="47">
        <v>14</v>
      </c>
      <c r="B178" s="38">
        <v>44837</v>
      </c>
      <c r="C178" s="38">
        <v>44843</v>
      </c>
      <c r="D178" s="39" t="e">
        <v>#N/A</v>
      </c>
      <c r="E178" s="39">
        <v>317.00580000000002</v>
      </c>
      <c r="F178" s="39">
        <v>319.56229999999999</v>
      </c>
      <c r="G178" s="39">
        <v>309.33629999999999</v>
      </c>
      <c r="H178" s="39">
        <v>311.89280000000002</v>
      </c>
      <c r="I178" s="39">
        <v>322.11880000000002</v>
      </c>
      <c r="J178" s="39">
        <v>319.56229999999999</v>
      </c>
      <c r="K178" s="39">
        <v>332.34480000000002</v>
      </c>
      <c r="L178" s="39">
        <v>340.54539999999997</v>
      </c>
      <c r="M178" s="39">
        <v>316.5</v>
      </c>
      <c r="N178" s="39">
        <v>357</v>
      </c>
      <c r="O178" s="39">
        <v>333.11</v>
      </c>
      <c r="P178" s="39">
        <v>370</v>
      </c>
      <c r="Q178" s="39">
        <v>362.5</v>
      </c>
      <c r="R178" s="39">
        <v>335</v>
      </c>
      <c r="S178" s="39">
        <v>358.09</v>
      </c>
      <c r="T178" s="39">
        <v>352.79</v>
      </c>
      <c r="U178" s="39">
        <v>324.2045</v>
      </c>
      <c r="V178" s="39">
        <v>325.25990000000002</v>
      </c>
      <c r="W178" s="39">
        <v>318.22140000000002</v>
      </c>
      <c r="X178" s="39">
        <v>371.5</v>
      </c>
      <c r="Y178" s="39">
        <v>324.27</v>
      </c>
      <c r="Z178" s="39">
        <v>293.67</v>
      </c>
      <c r="AA178" s="39">
        <v>324.43439999999998</v>
      </c>
      <c r="AB178" s="39">
        <v>400</v>
      </c>
      <c r="AC178" s="39">
        <v>308.55630000000002</v>
      </c>
      <c r="AD178" s="39" t="e">
        <v>#N/A</v>
      </c>
      <c r="AE178" s="39">
        <v>343.35739999999998</v>
      </c>
      <c r="AF178" s="39">
        <v>341.94110000000001</v>
      </c>
      <c r="AG178" s="39">
        <v>345.4341</v>
      </c>
      <c r="AH178" s="39">
        <v>358.05</v>
      </c>
      <c r="AI178" s="39">
        <v>322.73</v>
      </c>
      <c r="AJ178" s="40">
        <v>315.60000000000002</v>
      </c>
      <c r="AK178" s="40">
        <v>306.77980000000002</v>
      </c>
      <c r="AL178" s="40">
        <v>311.89280000000002</v>
      </c>
      <c r="AM178" s="40">
        <v>288.8843</v>
      </c>
      <c r="AN178" s="40">
        <v>314.44929999999999</v>
      </c>
      <c r="AO178" s="40">
        <v>311.89280000000002</v>
      </c>
      <c r="AP178" s="40">
        <v>342</v>
      </c>
      <c r="AQ178" s="40">
        <v>335</v>
      </c>
      <c r="AR178" s="40">
        <v>336.25</v>
      </c>
      <c r="AS178" s="40">
        <v>315</v>
      </c>
      <c r="AT178" s="40">
        <v>294.52999999999997</v>
      </c>
      <c r="AU178" s="40">
        <v>370</v>
      </c>
      <c r="AV178" s="40">
        <v>310</v>
      </c>
      <c r="AW178" s="40" t="e">
        <v>#N/A</v>
      </c>
      <c r="AX178" s="40" t="e">
        <v>#N/A</v>
      </c>
      <c r="AY178" s="40" t="e">
        <v>#N/A</v>
      </c>
      <c r="AZ178" s="40">
        <v>340.70049999999998</v>
      </c>
      <c r="BA178" s="40">
        <v>313.93849999999998</v>
      </c>
      <c r="BB178" s="40">
        <v>367</v>
      </c>
      <c r="BC178" s="40">
        <v>357</v>
      </c>
      <c r="BD178" s="40">
        <v>355</v>
      </c>
      <c r="BE178" s="40">
        <v>295.82</v>
      </c>
      <c r="BF178" s="40">
        <v>254.89</v>
      </c>
      <c r="BG178" s="40">
        <v>358</v>
      </c>
      <c r="BH178" s="40">
        <v>324.0788</v>
      </c>
      <c r="BI178" s="40">
        <v>365</v>
      </c>
      <c r="BJ178" s="40">
        <v>304.30739999999997</v>
      </c>
      <c r="BK178" s="40">
        <v>301.07</v>
      </c>
      <c r="BL178" s="40">
        <v>322.31490000000002</v>
      </c>
      <c r="BM178" s="40">
        <v>251.65</v>
      </c>
      <c r="BN178" s="41">
        <v>387</v>
      </c>
      <c r="BO178" s="41">
        <v>490</v>
      </c>
      <c r="BP178" s="41" t="e">
        <v>#N/A</v>
      </c>
      <c r="BQ178" s="41">
        <v>453</v>
      </c>
      <c r="BR178" s="41">
        <v>479.5</v>
      </c>
      <c r="BS178" s="42">
        <v>292.5</v>
      </c>
      <c r="BT178" s="42">
        <v>301.66680000000002</v>
      </c>
      <c r="BU178" s="42">
        <v>319</v>
      </c>
      <c r="BV178" s="42">
        <v>275.625</v>
      </c>
      <c r="BW178" s="42">
        <v>286.12</v>
      </c>
      <c r="BX178" s="42">
        <v>365</v>
      </c>
      <c r="BY178" s="42">
        <v>356</v>
      </c>
      <c r="BZ178" s="42">
        <v>257</v>
      </c>
      <c r="CA178" s="42">
        <v>314.79000000000002</v>
      </c>
      <c r="CB178" s="42">
        <v>314.04000000000002</v>
      </c>
      <c r="CC178" s="42">
        <v>261.38909999999998</v>
      </c>
      <c r="CD178" s="42">
        <v>342</v>
      </c>
      <c r="CE178" s="42">
        <v>336.5</v>
      </c>
      <c r="CF178" s="42">
        <v>270.27</v>
      </c>
      <c r="CG178" s="42">
        <v>325</v>
      </c>
      <c r="CH178" s="42">
        <v>274.1114</v>
      </c>
      <c r="CI178" s="42">
        <v>340</v>
      </c>
      <c r="CJ178" s="42">
        <v>303.49799999999999</v>
      </c>
      <c r="CK178" s="42" t="e">
        <v>#N/A</v>
      </c>
      <c r="CL178" s="42">
        <v>297.42809999999997</v>
      </c>
      <c r="CM178" s="42">
        <v>246.8451</v>
      </c>
      <c r="CN178" s="42">
        <v>276.06</v>
      </c>
      <c r="CO178" s="43">
        <v>207.4</v>
      </c>
      <c r="CP178" s="43">
        <v>288.8843</v>
      </c>
      <c r="CQ178" s="43">
        <v>301.66680000000002</v>
      </c>
      <c r="CR178" s="43">
        <v>293.9973</v>
      </c>
      <c r="CS178" s="43">
        <v>317.00580000000002</v>
      </c>
      <c r="CT178" s="43">
        <v>288.8843</v>
      </c>
      <c r="CU178" s="43">
        <v>344</v>
      </c>
      <c r="CV178" s="43">
        <v>376.60539999999997</v>
      </c>
      <c r="CW178" s="43">
        <v>360</v>
      </c>
      <c r="CX178" s="43">
        <v>335</v>
      </c>
      <c r="CY178" s="43">
        <v>348.06</v>
      </c>
      <c r="CZ178" s="43">
        <v>345.46</v>
      </c>
      <c r="DA178" s="43" t="e">
        <v>#N/A</v>
      </c>
      <c r="DB178" s="43">
        <v>334.83409999999998</v>
      </c>
      <c r="DC178" s="43">
        <v>338.33460000000002</v>
      </c>
      <c r="DD178" s="43">
        <v>331.9042</v>
      </c>
      <c r="DE178" s="43">
        <v>361</v>
      </c>
      <c r="DF178" s="43">
        <v>355</v>
      </c>
      <c r="DG178" s="43">
        <v>292.63679999999999</v>
      </c>
      <c r="DH178" s="43">
        <v>340</v>
      </c>
      <c r="DI178" s="43">
        <v>317.66129999999998</v>
      </c>
      <c r="DJ178" s="43">
        <v>282.45549999999997</v>
      </c>
      <c r="DK178" s="43">
        <v>269.70859999999999</v>
      </c>
      <c r="DL178" s="43">
        <v>305.57</v>
      </c>
      <c r="DM178" s="43" t="e">
        <v>#N/A</v>
      </c>
      <c r="DN178" s="44">
        <v>300.7414</v>
      </c>
      <c r="DO178" s="44" t="e">
        <v>#N/A</v>
      </c>
      <c r="DP178" s="44">
        <v>312</v>
      </c>
      <c r="DQ178" s="44" t="e">
        <v>#N/A</v>
      </c>
      <c r="DR178" s="44" t="e">
        <v>#N/A</v>
      </c>
      <c r="DS178" s="44">
        <v>304.53840000000002</v>
      </c>
      <c r="DT178" s="44" t="e">
        <v>#N/A</v>
      </c>
      <c r="DU178" s="44">
        <v>377.62</v>
      </c>
      <c r="DV178" s="45" t="e">
        <v>#N/A</v>
      </c>
      <c r="DW178" s="45">
        <v>347</v>
      </c>
      <c r="DX178" s="45">
        <v>271</v>
      </c>
      <c r="DY178" s="45">
        <v>245.91</v>
      </c>
      <c r="DZ178" s="45">
        <v>216.38</v>
      </c>
      <c r="EA178" s="46">
        <v>300.36900000000003</v>
      </c>
      <c r="EB178" s="46">
        <v>244.42</v>
      </c>
      <c r="EC178" s="46">
        <v>258.83</v>
      </c>
      <c r="ED178" s="46">
        <v>246.0453</v>
      </c>
      <c r="EE178" s="44" t="e">
        <v>#N/A</v>
      </c>
      <c r="EF178" s="44" t="e">
        <v>#N/A</v>
      </c>
      <c r="EG178" s="44">
        <v>325</v>
      </c>
      <c r="EH178" s="44">
        <v>241.37</v>
      </c>
      <c r="EI178" s="44">
        <v>251.03380000000001</v>
      </c>
    </row>
    <row r="179" spans="1:139" x14ac:dyDescent="0.3">
      <c r="A179" s="47">
        <v>13</v>
      </c>
      <c r="B179" s="38">
        <v>44830</v>
      </c>
      <c r="C179" s="38">
        <v>44836</v>
      </c>
      <c r="D179" s="39" t="e">
        <v>#N/A</v>
      </c>
      <c r="E179" s="39">
        <v>317.00580000000002</v>
      </c>
      <c r="F179" s="39">
        <v>306.77980000000002</v>
      </c>
      <c r="G179" s="39">
        <v>304.22329999999999</v>
      </c>
      <c r="H179" s="39">
        <v>301.66680000000002</v>
      </c>
      <c r="I179" s="39">
        <v>324.67529999999999</v>
      </c>
      <c r="J179" s="39">
        <v>306.77980000000002</v>
      </c>
      <c r="K179" s="39" t="e">
        <v>#N/A</v>
      </c>
      <c r="L179" s="39">
        <v>344.1651</v>
      </c>
      <c r="M179" s="39">
        <v>344</v>
      </c>
      <c r="N179" s="39" t="e">
        <v>#N/A</v>
      </c>
      <c r="O179" s="39">
        <v>329.98</v>
      </c>
      <c r="P179" s="39">
        <v>370</v>
      </c>
      <c r="Q179" s="39">
        <v>358.1</v>
      </c>
      <c r="R179" s="39">
        <v>320</v>
      </c>
      <c r="S179" s="39">
        <v>350.53</v>
      </c>
      <c r="T179" s="39">
        <v>346.86</v>
      </c>
      <c r="U179" s="39">
        <v>328.17129999999997</v>
      </c>
      <c r="V179" s="39">
        <v>334.72550000000001</v>
      </c>
      <c r="W179" s="39">
        <v>320.01960000000003</v>
      </c>
      <c r="X179" s="39">
        <v>367.5</v>
      </c>
      <c r="Y179" s="39">
        <v>321.88</v>
      </c>
      <c r="Z179" s="39">
        <v>282.94</v>
      </c>
      <c r="AA179" s="39">
        <v>317.05090000000001</v>
      </c>
      <c r="AB179" s="39">
        <v>385.5</v>
      </c>
      <c r="AC179" s="39">
        <v>318.01549999999997</v>
      </c>
      <c r="AD179" s="39" t="e">
        <v>#N/A</v>
      </c>
      <c r="AE179" s="39">
        <v>325.90019999999998</v>
      </c>
      <c r="AF179" s="39">
        <v>297.39400000000001</v>
      </c>
      <c r="AG179" s="39">
        <v>336.66890000000001</v>
      </c>
      <c r="AH179" s="39">
        <v>364.69</v>
      </c>
      <c r="AI179" s="39">
        <v>333.9</v>
      </c>
      <c r="AJ179" s="40">
        <v>311.7</v>
      </c>
      <c r="AK179" s="40">
        <v>306.77980000000002</v>
      </c>
      <c r="AL179" s="40" t="e">
        <v>#N/A</v>
      </c>
      <c r="AM179" s="40">
        <v>299.1103</v>
      </c>
      <c r="AN179" s="40">
        <v>317.00580000000002</v>
      </c>
      <c r="AO179" s="40" t="e">
        <v>#N/A</v>
      </c>
      <c r="AP179" s="40">
        <v>336</v>
      </c>
      <c r="AQ179" s="40" t="e">
        <v>#N/A</v>
      </c>
      <c r="AR179" s="40">
        <v>335</v>
      </c>
      <c r="AS179" s="40">
        <v>317.5</v>
      </c>
      <c r="AT179" s="40">
        <v>313.72000000000003</v>
      </c>
      <c r="AU179" s="40">
        <v>370</v>
      </c>
      <c r="AV179" s="40">
        <v>300</v>
      </c>
      <c r="AW179" s="40" t="e">
        <v>#N/A</v>
      </c>
      <c r="AX179" s="40" t="e">
        <v>#N/A</v>
      </c>
      <c r="AY179" s="40" t="e">
        <v>#N/A</v>
      </c>
      <c r="AZ179" s="40">
        <v>347.6114</v>
      </c>
      <c r="BA179" s="40">
        <v>315.01319999999998</v>
      </c>
      <c r="BB179" s="40">
        <v>360</v>
      </c>
      <c r="BC179" s="40">
        <v>345</v>
      </c>
      <c r="BD179" s="40">
        <v>355</v>
      </c>
      <c r="BE179" s="40">
        <v>292.69</v>
      </c>
      <c r="BF179" s="40">
        <v>261.77999999999997</v>
      </c>
      <c r="BG179" s="40">
        <v>353.5</v>
      </c>
      <c r="BH179" s="40">
        <v>326.1825</v>
      </c>
      <c r="BI179" s="40">
        <v>370</v>
      </c>
      <c r="BJ179" s="40">
        <v>316.3981</v>
      </c>
      <c r="BK179" s="40">
        <v>306.69389999999999</v>
      </c>
      <c r="BL179" s="40">
        <v>315.18509999999998</v>
      </c>
      <c r="BM179" s="40">
        <v>282.99</v>
      </c>
      <c r="BN179" s="41">
        <v>380</v>
      </c>
      <c r="BO179" s="41">
        <v>495</v>
      </c>
      <c r="BP179" s="41" t="e">
        <v>#N/A</v>
      </c>
      <c r="BQ179" s="41">
        <v>440</v>
      </c>
      <c r="BR179" s="41">
        <v>474.5</v>
      </c>
      <c r="BS179" s="42">
        <v>291.3</v>
      </c>
      <c r="BT179" s="42">
        <v>301.66680000000002</v>
      </c>
      <c r="BU179" s="42">
        <v>313</v>
      </c>
      <c r="BV179" s="42">
        <v>270.16800000000001</v>
      </c>
      <c r="BW179" s="42">
        <v>282.02999999999997</v>
      </c>
      <c r="BX179" s="42">
        <v>365</v>
      </c>
      <c r="BY179" s="42">
        <v>355</v>
      </c>
      <c r="BZ179" s="42">
        <v>257</v>
      </c>
      <c r="CA179" s="42" t="e">
        <v>#N/A</v>
      </c>
      <c r="CB179" s="42">
        <v>313.11</v>
      </c>
      <c r="CC179" s="42">
        <v>275.94330000000002</v>
      </c>
      <c r="CD179" s="42">
        <v>335</v>
      </c>
      <c r="CE179" s="42">
        <v>336.5</v>
      </c>
      <c r="CF179" s="42">
        <v>266.97000000000003</v>
      </c>
      <c r="CG179" s="42">
        <v>329</v>
      </c>
      <c r="CH179" s="42">
        <v>272.0317</v>
      </c>
      <c r="CI179" s="42">
        <v>330</v>
      </c>
      <c r="CJ179" s="42">
        <v>303.25700000000001</v>
      </c>
      <c r="CK179" s="42">
        <v>322.4633</v>
      </c>
      <c r="CL179" s="42">
        <v>286.6789</v>
      </c>
      <c r="CM179" s="42">
        <v>250.8946</v>
      </c>
      <c r="CN179" s="42">
        <v>282.48</v>
      </c>
      <c r="CO179" s="43">
        <v>203.8</v>
      </c>
      <c r="CP179" s="43">
        <v>288.8843</v>
      </c>
      <c r="CQ179" s="43" t="e">
        <v>#N/A</v>
      </c>
      <c r="CR179" s="43">
        <v>288.8843</v>
      </c>
      <c r="CS179" s="43">
        <v>317.00580000000002</v>
      </c>
      <c r="CT179" s="43">
        <v>288.8843</v>
      </c>
      <c r="CU179" s="43" t="e">
        <v>#N/A</v>
      </c>
      <c r="CV179" s="43">
        <v>414.10289999999998</v>
      </c>
      <c r="CW179" s="43">
        <v>360</v>
      </c>
      <c r="CX179" s="43">
        <v>335</v>
      </c>
      <c r="CY179" s="43">
        <v>356.06</v>
      </c>
      <c r="CZ179" s="43">
        <v>345.46</v>
      </c>
      <c r="DA179" s="43" t="e">
        <v>#N/A</v>
      </c>
      <c r="DB179" s="43">
        <v>324.18540000000002</v>
      </c>
      <c r="DC179" s="43">
        <v>337.95549999999997</v>
      </c>
      <c r="DD179" s="43">
        <v>324.31900000000002</v>
      </c>
      <c r="DE179" s="43">
        <v>361</v>
      </c>
      <c r="DF179" s="43">
        <v>345.5</v>
      </c>
      <c r="DG179" s="43">
        <v>295.50580000000002</v>
      </c>
      <c r="DH179" s="43">
        <v>335</v>
      </c>
      <c r="DI179" s="43">
        <v>319.63290000000001</v>
      </c>
      <c r="DJ179" s="43">
        <v>283.03980000000001</v>
      </c>
      <c r="DK179" s="43">
        <v>266.86610000000002</v>
      </c>
      <c r="DL179" s="43">
        <v>306.95999999999998</v>
      </c>
      <c r="DM179" s="43" t="e">
        <v>#N/A</v>
      </c>
      <c r="DN179" s="44">
        <v>282.43579999999997</v>
      </c>
      <c r="DO179" s="44">
        <v>260</v>
      </c>
      <c r="DP179" s="44">
        <v>312</v>
      </c>
      <c r="DQ179" s="44" t="e">
        <v>#N/A</v>
      </c>
      <c r="DR179" s="44">
        <v>324.75</v>
      </c>
      <c r="DS179" s="44">
        <v>311.4674</v>
      </c>
      <c r="DT179" s="44" t="e">
        <v>#N/A</v>
      </c>
      <c r="DU179" s="44">
        <v>364.86</v>
      </c>
      <c r="DV179" s="45" t="e">
        <v>#N/A</v>
      </c>
      <c r="DW179" s="45" t="e">
        <v>#N/A</v>
      </c>
      <c r="DX179" s="45">
        <v>271</v>
      </c>
      <c r="DY179" s="45">
        <v>245.27</v>
      </c>
      <c r="DZ179" s="45">
        <v>224.79</v>
      </c>
      <c r="EA179" s="46">
        <v>343.00819999999999</v>
      </c>
      <c r="EB179" s="46">
        <v>229.51</v>
      </c>
      <c r="EC179" s="46">
        <v>259.5</v>
      </c>
      <c r="ED179" s="46">
        <v>237.96090000000001</v>
      </c>
      <c r="EE179" s="44" t="e">
        <v>#N/A</v>
      </c>
      <c r="EF179" s="44" t="e">
        <v>#N/A</v>
      </c>
      <c r="EG179" s="44">
        <v>322.5</v>
      </c>
      <c r="EH179" s="44">
        <v>262.56</v>
      </c>
      <c r="EI179" s="44">
        <v>253.679</v>
      </c>
    </row>
    <row r="180" spans="1:139" x14ac:dyDescent="0.3">
      <c r="A180" s="47">
        <v>12</v>
      </c>
      <c r="B180" s="38">
        <v>44823</v>
      </c>
      <c r="C180" s="38">
        <v>44829</v>
      </c>
      <c r="D180" s="39" t="e">
        <v>#N/A</v>
      </c>
      <c r="E180" s="39">
        <v>317.00580000000002</v>
      </c>
      <c r="F180" s="39">
        <v>306.77980000000002</v>
      </c>
      <c r="G180" s="39">
        <v>299.1103</v>
      </c>
      <c r="H180" s="39">
        <v>304.22329999999999</v>
      </c>
      <c r="I180" s="39">
        <v>324.67529999999999</v>
      </c>
      <c r="J180" s="39">
        <v>306.77980000000002</v>
      </c>
      <c r="K180" s="39" t="e">
        <v>#N/A</v>
      </c>
      <c r="L180" s="39">
        <v>337.6046</v>
      </c>
      <c r="M180" s="39">
        <v>327.5</v>
      </c>
      <c r="N180" s="39">
        <v>356</v>
      </c>
      <c r="O180" s="39">
        <v>320.35000000000002</v>
      </c>
      <c r="P180" s="39">
        <v>370</v>
      </c>
      <c r="Q180" s="39">
        <v>359.7</v>
      </c>
      <c r="R180" s="39">
        <v>316</v>
      </c>
      <c r="S180" s="39">
        <v>334.86</v>
      </c>
      <c r="T180" s="39">
        <v>329.06</v>
      </c>
      <c r="U180" s="39">
        <v>332.35590000000002</v>
      </c>
      <c r="V180" s="39">
        <v>339.6386</v>
      </c>
      <c r="W180" s="39">
        <v>332.95209999999997</v>
      </c>
      <c r="X180" s="39">
        <v>367.5</v>
      </c>
      <c r="Y180" s="39">
        <v>321.67</v>
      </c>
      <c r="Z180" s="39">
        <v>283.02999999999997</v>
      </c>
      <c r="AA180" s="39">
        <v>320.0487</v>
      </c>
      <c r="AB180" s="39">
        <v>392</v>
      </c>
      <c r="AC180" s="39">
        <v>328.73450000000003</v>
      </c>
      <c r="AD180" s="39">
        <v>386.66309999999999</v>
      </c>
      <c r="AE180" s="39">
        <v>316.37909999999999</v>
      </c>
      <c r="AF180" s="39">
        <v>299.97280000000001</v>
      </c>
      <c r="AG180" s="39">
        <v>342.88189999999997</v>
      </c>
      <c r="AH180" s="39">
        <v>358.15</v>
      </c>
      <c r="AI180" s="39">
        <v>317.16000000000003</v>
      </c>
      <c r="AJ180" s="40" t="e">
        <v>#N/A</v>
      </c>
      <c r="AK180" s="40">
        <v>306.77980000000002</v>
      </c>
      <c r="AL180" s="40" t="e">
        <v>#N/A</v>
      </c>
      <c r="AM180" s="40">
        <v>299.1103</v>
      </c>
      <c r="AN180" s="40">
        <v>317.00580000000002</v>
      </c>
      <c r="AO180" s="40" t="e">
        <v>#N/A</v>
      </c>
      <c r="AP180" s="40">
        <v>320</v>
      </c>
      <c r="AQ180" s="40">
        <v>333</v>
      </c>
      <c r="AR180" s="40">
        <v>326.75</v>
      </c>
      <c r="AS180" s="40" t="e">
        <v>#N/A</v>
      </c>
      <c r="AT180" s="40">
        <v>306.02999999999997</v>
      </c>
      <c r="AU180" s="40">
        <v>370</v>
      </c>
      <c r="AV180" s="40">
        <v>300</v>
      </c>
      <c r="AW180" s="40" t="e">
        <v>#N/A</v>
      </c>
      <c r="AX180" s="40" t="e">
        <v>#N/A</v>
      </c>
      <c r="AY180" s="40" t="e">
        <v>#N/A</v>
      </c>
      <c r="AZ180" s="40" t="e">
        <v>#N/A</v>
      </c>
      <c r="BA180" s="40" t="e">
        <v>#N/A</v>
      </c>
      <c r="BB180" s="40">
        <v>353</v>
      </c>
      <c r="BC180" s="40">
        <v>345</v>
      </c>
      <c r="BD180" s="40">
        <v>355</v>
      </c>
      <c r="BE180" s="40">
        <v>283.81</v>
      </c>
      <c r="BF180" s="40">
        <v>295.16000000000003</v>
      </c>
      <c r="BG180" s="40">
        <v>335.5</v>
      </c>
      <c r="BH180" s="40">
        <v>322.72550000000001</v>
      </c>
      <c r="BI180" s="40">
        <v>355</v>
      </c>
      <c r="BJ180" s="40">
        <v>263.10919999999999</v>
      </c>
      <c r="BK180" s="40">
        <v>270.80599999999998</v>
      </c>
      <c r="BL180" s="40">
        <v>293.08620000000002</v>
      </c>
      <c r="BM180" s="40">
        <v>267.49</v>
      </c>
      <c r="BN180" s="41">
        <v>380</v>
      </c>
      <c r="BO180" s="41" t="e">
        <v>#N/A</v>
      </c>
      <c r="BP180" s="41" t="e">
        <v>#N/A</v>
      </c>
      <c r="BQ180" s="41">
        <v>442</v>
      </c>
      <c r="BR180" s="41">
        <v>467.5</v>
      </c>
      <c r="BS180" s="42" t="e">
        <v>#N/A</v>
      </c>
      <c r="BT180" s="42">
        <v>301.66680000000002</v>
      </c>
      <c r="BU180" s="42">
        <v>297.5</v>
      </c>
      <c r="BV180" s="42">
        <v>270.1644</v>
      </c>
      <c r="BW180" s="42">
        <v>276.3</v>
      </c>
      <c r="BX180" s="42">
        <v>365</v>
      </c>
      <c r="BY180" s="42">
        <v>347</v>
      </c>
      <c r="BZ180" s="42">
        <v>257</v>
      </c>
      <c r="CA180" s="42">
        <v>295.86</v>
      </c>
      <c r="CB180" s="42">
        <v>295.86</v>
      </c>
      <c r="CC180" s="42">
        <v>267.29079999999999</v>
      </c>
      <c r="CD180" s="42">
        <v>335</v>
      </c>
      <c r="CE180" s="42">
        <v>336.5</v>
      </c>
      <c r="CF180" s="42">
        <v>269.45999999999998</v>
      </c>
      <c r="CG180" s="42">
        <v>313.5</v>
      </c>
      <c r="CH180" s="42">
        <v>274.33440000000002</v>
      </c>
      <c r="CI180" s="42">
        <v>330</v>
      </c>
      <c r="CJ180" s="42">
        <v>303.82119999999998</v>
      </c>
      <c r="CK180" s="42">
        <v>300.78300000000002</v>
      </c>
      <c r="CL180" s="42">
        <v>297.7448</v>
      </c>
      <c r="CM180" s="42" t="e">
        <v>#N/A</v>
      </c>
      <c r="CN180" s="42">
        <v>261.23</v>
      </c>
      <c r="CO180" s="43" t="e">
        <v>#N/A</v>
      </c>
      <c r="CP180" s="43">
        <v>288.8843</v>
      </c>
      <c r="CQ180" s="43" t="e">
        <v>#N/A</v>
      </c>
      <c r="CR180" s="43">
        <v>311.89280000000002</v>
      </c>
      <c r="CS180" s="43">
        <v>319.56229999999999</v>
      </c>
      <c r="CT180" s="43">
        <v>288.8843</v>
      </c>
      <c r="CU180" s="43" t="e">
        <v>#N/A</v>
      </c>
      <c r="CV180" s="43">
        <v>414.09730000000002</v>
      </c>
      <c r="CW180" s="43">
        <v>360</v>
      </c>
      <c r="CX180" s="43">
        <v>335</v>
      </c>
      <c r="CY180" s="43">
        <v>356.06</v>
      </c>
      <c r="CZ180" s="43" t="e">
        <v>#N/A</v>
      </c>
      <c r="DA180" s="43" t="e">
        <v>#N/A</v>
      </c>
      <c r="DB180" s="43">
        <v>299.12029999999999</v>
      </c>
      <c r="DC180" s="43">
        <v>341.7824</v>
      </c>
      <c r="DD180" s="43">
        <v>330.37860000000001</v>
      </c>
      <c r="DE180" s="43">
        <v>361</v>
      </c>
      <c r="DF180" s="43">
        <v>337</v>
      </c>
      <c r="DG180" s="43">
        <v>298.113</v>
      </c>
      <c r="DH180" s="43">
        <v>330</v>
      </c>
      <c r="DI180" s="43" t="e">
        <v>#N/A</v>
      </c>
      <c r="DJ180" s="43">
        <v>281.541</v>
      </c>
      <c r="DK180" s="43">
        <v>262.90660000000003</v>
      </c>
      <c r="DL180" s="43">
        <v>306.26</v>
      </c>
      <c r="DM180" s="43" t="e">
        <v>#N/A</v>
      </c>
      <c r="DN180" s="44">
        <v>282.43200000000002</v>
      </c>
      <c r="DO180" s="44">
        <v>260</v>
      </c>
      <c r="DP180" s="44">
        <v>312</v>
      </c>
      <c r="DQ180" s="44">
        <v>305.02999999999997</v>
      </c>
      <c r="DR180" s="44" t="e">
        <v>#N/A</v>
      </c>
      <c r="DS180" s="44">
        <v>299.27409999999998</v>
      </c>
      <c r="DT180" s="44">
        <v>391.92939999999999</v>
      </c>
      <c r="DU180" s="44">
        <v>359.59</v>
      </c>
      <c r="DV180" s="45">
        <v>295</v>
      </c>
      <c r="DW180" s="45" t="e">
        <v>#N/A</v>
      </c>
      <c r="DX180" s="45">
        <v>275</v>
      </c>
      <c r="DY180" s="45">
        <v>238.12</v>
      </c>
      <c r="DZ180" s="45">
        <v>227.54</v>
      </c>
      <c r="EA180" s="46">
        <v>343.00360000000001</v>
      </c>
      <c r="EB180" s="46">
        <v>232.85</v>
      </c>
      <c r="EC180" s="46">
        <v>261.11</v>
      </c>
      <c r="ED180" s="46">
        <v>247.64259999999999</v>
      </c>
      <c r="EE180" s="44" t="e">
        <v>#N/A</v>
      </c>
      <c r="EF180" s="44" t="e">
        <v>#N/A</v>
      </c>
      <c r="EG180" s="44">
        <v>309</v>
      </c>
      <c r="EH180" s="44">
        <v>250.79</v>
      </c>
      <c r="EI180" s="44">
        <v>256.73059999999998</v>
      </c>
    </row>
    <row r="181" spans="1:139" x14ac:dyDescent="0.3">
      <c r="A181" s="47">
        <v>11</v>
      </c>
      <c r="B181" s="38">
        <v>44816</v>
      </c>
      <c r="C181" s="38">
        <v>44822</v>
      </c>
      <c r="D181" s="39" t="e">
        <v>#N/A</v>
      </c>
      <c r="E181" s="39">
        <v>329.78829999999999</v>
      </c>
      <c r="F181" s="39">
        <v>306.77980000000002</v>
      </c>
      <c r="G181" s="39">
        <v>311.89280000000002</v>
      </c>
      <c r="H181" s="39">
        <v>311.89280000000002</v>
      </c>
      <c r="I181" s="39">
        <v>329.78829999999999</v>
      </c>
      <c r="J181" s="39">
        <v>306.77980000000002</v>
      </c>
      <c r="K181" s="39" t="e">
        <v>#N/A</v>
      </c>
      <c r="L181" s="39">
        <v>329.54700000000003</v>
      </c>
      <c r="M181" s="39">
        <v>340</v>
      </c>
      <c r="N181" s="39">
        <v>328.5</v>
      </c>
      <c r="O181" s="39">
        <v>302.95999999999998</v>
      </c>
      <c r="P181" s="39">
        <v>370</v>
      </c>
      <c r="Q181" s="39">
        <v>356.5</v>
      </c>
      <c r="R181" s="39">
        <v>314</v>
      </c>
      <c r="S181" s="39">
        <v>330.36</v>
      </c>
      <c r="T181" s="39">
        <v>325.36</v>
      </c>
      <c r="U181" s="39">
        <v>328.32150000000001</v>
      </c>
      <c r="V181" s="39">
        <v>342.19040000000001</v>
      </c>
      <c r="W181" s="39">
        <v>343.54509999999999</v>
      </c>
      <c r="X181" s="39">
        <v>367.5</v>
      </c>
      <c r="Y181" s="39">
        <v>320.08</v>
      </c>
      <c r="Z181" s="39">
        <v>287.94</v>
      </c>
      <c r="AA181" s="39">
        <v>319.9153</v>
      </c>
      <c r="AB181" s="39">
        <v>381</v>
      </c>
      <c r="AC181" s="39">
        <v>355.1071</v>
      </c>
      <c r="AD181" s="39">
        <v>352.46460000000002</v>
      </c>
      <c r="AE181" s="39">
        <v>323.60070000000002</v>
      </c>
      <c r="AF181" s="39">
        <v>298.19240000000002</v>
      </c>
      <c r="AG181" s="39">
        <v>334.06389999999999</v>
      </c>
      <c r="AH181" s="39">
        <v>364.43</v>
      </c>
      <c r="AI181" s="39">
        <v>323.64999999999998</v>
      </c>
      <c r="AJ181" s="40">
        <v>292.5</v>
      </c>
      <c r="AK181" s="40">
        <v>319.56229999999999</v>
      </c>
      <c r="AL181" s="40" t="e">
        <v>#N/A</v>
      </c>
      <c r="AM181" s="40">
        <v>304.22329999999999</v>
      </c>
      <c r="AN181" s="40">
        <v>322.11880000000002</v>
      </c>
      <c r="AO181" s="40" t="e">
        <v>#N/A</v>
      </c>
      <c r="AP181" s="40">
        <v>336</v>
      </c>
      <c r="AQ181" s="40">
        <v>325</v>
      </c>
      <c r="AR181" s="40">
        <v>325</v>
      </c>
      <c r="AS181" s="40">
        <v>312.5</v>
      </c>
      <c r="AT181" s="40">
        <v>286.32</v>
      </c>
      <c r="AU181" s="40">
        <v>370</v>
      </c>
      <c r="AV181" s="40">
        <v>320</v>
      </c>
      <c r="AW181" s="40" t="e">
        <v>#N/A</v>
      </c>
      <c r="AX181" s="40" t="e">
        <v>#N/A</v>
      </c>
      <c r="AY181" s="40" t="e">
        <v>#N/A</v>
      </c>
      <c r="AZ181" s="40" t="e">
        <v>#N/A</v>
      </c>
      <c r="BA181" s="40">
        <v>322.8922</v>
      </c>
      <c r="BB181" s="40">
        <v>355</v>
      </c>
      <c r="BC181" s="40">
        <v>345</v>
      </c>
      <c r="BD181" s="40">
        <v>345</v>
      </c>
      <c r="BE181" s="40">
        <v>285.42</v>
      </c>
      <c r="BF181" s="40">
        <v>269.36</v>
      </c>
      <c r="BG181" s="40">
        <v>346.5</v>
      </c>
      <c r="BH181" s="40">
        <v>320.95909999999998</v>
      </c>
      <c r="BI181" s="40">
        <v>345</v>
      </c>
      <c r="BJ181" s="40">
        <v>269.73500000000001</v>
      </c>
      <c r="BK181" s="40">
        <v>308.1524</v>
      </c>
      <c r="BL181" s="40">
        <v>309.16879999999998</v>
      </c>
      <c r="BM181" s="40">
        <v>288.83</v>
      </c>
      <c r="BN181" s="41">
        <v>402</v>
      </c>
      <c r="BO181" s="41" t="e">
        <v>#N/A</v>
      </c>
      <c r="BP181" s="41" t="e">
        <v>#N/A</v>
      </c>
      <c r="BQ181" s="41" t="e">
        <v>#N/A</v>
      </c>
      <c r="BR181" s="41">
        <v>467.5</v>
      </c>
      <c r="BS181" s="42">
        <v>273.7</v>
      </c>
      <c r="BT181" s="42">
        <v>301.66680000000002</v>
      </c>
      <c r="BU181" s="42">
        <v>308</v>
      </c>
      <c r="BV181" s="42">
        <v>270.16750000000002</v>
      </c>
      <c r="BW181" s="42">
        <v>270.7</v>
      </c>
      <c r="BX181" s="42">
        <v>365</v>
      </c>
      <c r="BY181" s="42">
        <v>347</v>
      </c>
      <c r="BZ181" s="42">
        <v>257</v>
      </c>
      <c r="CA181" s="42" t="e">
        <v>#N/A</v>
      </c>
      <c r="CB181" s="42">
        <v>291.36</v>
      </c>
      <c r="CC181" s="42">
        <v>274.65710000000001</v>
      </c>
      <c r="CD181" s="42">
        <v>335</v>
      </c>
      <c r="CE181" s="42">
        <v>336.5</v>
      </c>
      <c r="CF181" s="42">
        <v>242.89</v>
      </c>
      <c r="CG181" s="42">
        <v>324</v>
      </c>
      <c r="CH181" s="42">
        <v>277.11720000000003</v>
      </c>
      <c r="CI181" s="42">
        <v>330</v>
      </c>
      <c r="CJ181" s="42">
        <v>304.90019999999998</v>
      </c>
      <c r="CK181" s="42" t="e">
        <v>#N/A</v>
      </c>
      <c r="CL181" s="42">
        <v>286.80939999999998</v>
      </c>
      <c r="CM181" s="42">
        <v>244.1234</v>
      </c>
      <c r="CN181" s="42">
        <v>280.31</v>
      </c>
      <c r="CO181" s="43">
        <v>192</v>
      </c>
      <c r="CP181" s="43">
        <v>288.8843</v>
      </c>
      <c r="CQ181" s="43" t="e">
        <v>#N/A</v>
      </c>
      <c r="CR181" s="43">
        <v>311.89280000000002</v>
      </c>
      <c r="CS181" s="43">
        <v>319.56229999999999</v>
      </c>
      <c r="CT181" s="43">
        <v>288.8843</v>
      </c>
      <c r="CU181" s="43">
        <v>340</v>
      </c>
      <c r="CV181" s="43">
        <v>414.10210000000001</v>
      </c>
      <c r="CW181" s="43">
        <v>360</v>
      </c>
      <c r="CX181" s="43">
        <v>338</v>
      </c>
      <c r="CY181" s="43">
        <v>356.06</v>
      </c>
      <c r="CZ181" s="43">
        <v>332.22</v>
      </c>
      <c r="DA181" s="43">
        <v>320.05</v>
      </c>
      <c r="DB181" s="43">
        <v>292.43209999999999</v>
      </c>
      <c r="DC181" s="43">
        <v>344.15559999999999</v>
      </c>
      <c r="DD181" s="43">
        <v>335.44380000000001</v>
      </c>
      <c r="DE181" s="43">
        <v>361</v>
      </c>
      <c r="DF181" s="43">
        <v>341</v>
      </c>
      <c r="DG181" s="43">
        <v>301.42599999999999</v>
      </c>
      <c r="DH181" s="43">
        <v>330</v>
      </c>
      <c r="DI181" s="43">
        <v>314.45370000000003</v>
      </c>
      <c r="DJ181" s="43">
        <v>283.55720000000002</v>
      </c>
      <c r="DK181" s="43">
        <v>275.62979999999999</v>
      </c>
      <c r="DL181" s="43">
        <v>295.79000000000002</v>
      </c>
      <c r="DM181" s="43" t="e">
        <v>#N/A</v>
      </c>
      <c r="DN181" s="44">
        <v>282.43529999999998</v>
      </c>
      <c r="DO181" s="44" t="e">
        <v>#N/A</v>
      </c>
      <c r="DP181" s="44">
        <v>312</v>
      </c>
      <c r="DQ181" s="44" t="e">
        <v>#N/A</v>
      </c>
      <c r="DR181" s="44">
        <v>265.07</v>
      </c>
      <c r="DS181" s="44">
        <v>287.12040000000002</v>
      </c>
      <c r="DT181" s="44">
        <v>394.33760000000001</v>
      </c>
      <c r="DU181" s="44">
        <v>364.28</v>
      </c>
      <c r="DV181" s="45" t="e">
        <v>#N/A</v>
      </c>
      <c r="DW181" s="45">
        <v>342.5</v>
      </c>
      <c r="DX181" s="45">
        <v>275</v>
      </c>
      <c r="DY181" s="45">
        <v>274.5</v>
      </c>
      <c r="DZ181" s="45">
        <v>232.51</v>
      </c>
      <c r="EA181" s="46">
        <v>343.00749999999999</v>
      </c>
      <c r="EB181" s="46">
        <v>222.1</v>
      </c>
      <c r="EC181" s="46">
        <v>248.35</v>
      </c>
      <c r="ED181" s="46">
        <v>254.32749999999999</v>
      </c>
      <c r="EE181" s="44" t="e">
        <v>#N/A</v>
      </c>
      <c r="EF181" s="44">
        <v>267.4461</v>
      </c>
      <c r="EG181" s="44">
        <v>318.5</v>
      </c>
      <c r="EH181" s="44">
        <v>244.8</v>
      </c>
      <c r="EI181" s="44">
        <v>257.89600000000002</v>
      </c>
    </row>
    <row r="182" spans="1:139" x14ac:dyDescent="0.3">
      <c r="A182" s="47">
        <v>10</v>
      </c>
      <c r="B182" s="38">
        <v>44809</v>
      </c>
      <c r="C182" s="38">
        <v>44815</v>
      </c>
      <c r="D182" s="39" t="e">
        <v>#N/A</v>
      </c>
      <c r="E182" s="39">
        <v>329.78829999999999</v>
      </c>
      <c r="F182" s="39">
        <v>327.23180000000002</v>
      </c>
      <c r="G182" s="39">
        <v>324.67529999999999</v>
      </c>
      <c r="H182" s="39">
        <v>311.89280000000002</v>
      </c>
      <c r="I182" s="39">
        <v>334.90129999999999</v>
      </c>
      <c r="J182" s="39">
        <v>327.23180000000002</v>
      </c>
      <c r="K182" s="39">
        <v>332.34480000000002</v>
      </c>
      <c r="L182" s="39">
        <v>346.05200000000002</v>
      </c>
      <c r="M182" s="39">
        <v>328</v>
      </c>
      <c r="N182" s="39">
        <v>341.5</v>
      </c>
      <c r="O182" s="39">
        <v>310.12</v>
      </c>
      <c r="P182" s="39">
        <v>380</v>
      </c>
      <c r="Q182" s="39">
        <v>349.78</v>
      </c>
      <c r="R182" s="39">
        <v>310</v>
      </c>
      <c r="S182" s="39">
        <v>330.36</v>
      </c>
      <c r="T182" s="39">
        <v>325.36</v>
      </c>
      <c r="U182" s="39">
        <v>327.18110000000001</v>
      </c>
      <c r="V182" s="39">
        <v>343.185</v>
      </c>
      <c r="W182" s="39" t="e">
        <v>#N/A</v>
      </c>
      <c r="X182" s="39">
        <v>367.5</v>
      </c>
      <c r="Y182" s="39">
        <v>300.69</v>
      </c>
      <c r="Z182" s="39">
        <v>278.75</v>
      </c>
      <c r="AA182" s="39">
        <v>323.98169999999999</v>
      </c>
      <c r="AB182" s="39">
        <v>385</v>
      </c>
      <c r="AC182" s="39">
        <v>317.15719999999999</v>
      </c>
      <c r="AD182" s="39">
        <v>362.61219999999997</v>
      </c>
      <c r="AE182" s="39">
        <v>332.5831</v>
      </c>
      <c r="AF182" s="39">
        <v>309.95839999999998</v>
      </c>
      <c r="AG182" s="39">
        <v>328.9391</v>
      </c>
      <c r="AH182" s="39">
        <v>366.97</v>
      </c>
      <c r="AI182" s="39">
        <v>333.54</v>
      </c>
      <c r="AJ182" s="40">
        <v>292.5</v>
      </c>
      <c r="AK182" s="40">
        <v>319.56229999999999</v>
      </c>
      <c r="AL182" s="40">
        <v>314.44929999999999</v>
      </c>
      <c r="AM182" s="40">
        <v>319.56229999999999</v>
      </c>
      <c r="AN182" s="40">
        <v>327.23180000000002</v>
      </c>
      <c r="AO182" s="40">
        <v>314.44929999999999</v>
      </c>
      <c r="AP182" s="40">
        <v>324</v>
      </c>
      <c r="AQ182" s="40">
        <v>326</v>
      </c>
      <c r="AR182" s="40" t="e">
        <v>#N/A</v>
      </c>
      <c r="AS182" s="40">
        <v>315</v>
      </c>
      <c r="AT182" s="40">
        <v>296.39999999999998</v>
      </c>
      <c r="AU182" s="40">
        <v>370</v>
      </c>
      <c r="AV182" s="40">
        <v>320</v>
      </c>
      <c r="AW182" s="40" t="e">
        <v>#N/A</v>
      </c>
      <c r="AX182" s="40" t="e">
        <v>#N/A</v>
      </c>
      <c r="AY182" s="40" t="e">
        <v>#N/A</v>
      </c>
      <c r="AZ182" s="40" t="e">
        <v>#N/A</v>
      </c>
      <c r="BA182" s="40">
        <v>347.16629999999998</v>
      </c>
      <c r="BB182" s="40">
        <v>355</v>
      </c>
      <c r="BC182" s="40">
        <v>336</v>
      </c>
      <c r="BD182" s="40">
        <v>345</v>
      </c>
      <c r="BE182" s="40">
        <v>276.31</v>
      </c>
      <c r="BF182" s="40">
        <v>256.02</v>
      </c>
      <c r="BG182" s="40">
        <v>332.5</v>
      </c>
      <c r="BH182" s="40">
        <v>325.83580000000001</v>
      </c>
      <c r="BI182" s="40">
        <v>345</v>
      </c>
      <c r="BJ182" s="40">
        <v>277.66680000000002</v>
      </c>
      <c r="BK182" s="40">
        <v>326.61840000000001</v>
      </c>
      <c r="BL182" s="40">
        <v>323.53320000000002</v>
      </c>
      <c r="BM182" s="40">
        <v>282.72000000000003</v>
      </c>
      <c r="BN182" s="41">
        <v>402</v>
      </c>
      <c r="BO182" s="41">
        <v>500</v>
      </c>
      <c r="BP182" s="41" t="e">
        <v>#N/A</v>
      </c>
      <c r="BQ182" s="41" t="e">
        <v>#N/A</v>
      </c>
      <c r="BR182" s="41">
        <v>467.5</v>
      </c>
      <c r="BS182" s="42">
        <v>273.7</v>
      </c>
      <c r="BT182" s="42">
        <v>301.66680000000002</v>
      </c>
      <c r="BU182" s="42">
        <v>294</v>
      </c>
      <c r="BV182" s="42">
        <v>270.16800000000001</v>
      </c>
      <c r="BW182" s="42">
        <v>270.76</v>
      </c>
      <c r="BX182" s="42">
        <v>365</v>
      </c>
      <c r="BY182" s="42">
        <v>347</v>
      </c>
      <c r="BZ182" s="42">
        <v>257</v>
      </c>
      <c r="CA182" s="42" t="e">
        <v>#N/A</v>
      </c>
      <c r="CB182" s="42">
        <v>291.36</v>
      </c>
      <c r="CC182" s="42">
        <v>253.9401</v>
      </c>
      <c r="CD182" s="42">
        <v>326</v>
      </c>
      <c r="CE182" s="42">
        <v>336.5</v>
      </c>
      <c r="CF182" s="42">
        <v>240.55</v>
      </c>
      <c r="CG182" s="42">
        <v>310.5</v>
      </c>
      <c r="CH182" s="42">
        <v>276.63220000000001</v>
      </c>
      <c r="CI182" s="42">
        <v>330</v>
      </c>
      <c r="CJ182" s="42">
        <v>308.51859999999999</v>
      </c>
      <c r="CK182" s="42">
        <v>344.10109999999997</v>
      </c>
      <c r="CL182" s="42">
        <v>293.09269999999998</v>
      </c>
      <c r="CM182" s="42">
        <v>257.5102</v>
      </c>
      <c r="CN182" s="42">
        <v>268.72000000000003</v>
      </c>
      <c r="CO182" s="43">
        <v>192</v>
      </c>
      <c r="CP182" s="43" t="e">
        <v>#N/A</v>
      </c>
      <c r="CQ182" s="43" t="e">
        <v>#N/A</v>
      </c>
      <c r="CR182" s="43">
        <v>311.89280000000002</v>
      </c>
      <c r="CS182" s="43">
        <v>319.56229999999999</v>
      </c>
      <c r="CT182" s="43" t="e">
        <v>#N/A</v>
      </c>
      <c r="CU182" s="43">
        <v>335</v>
      </c>
      <c r="CV182" s="43">
        <v>414.10289999999998</v>
      </c>
      <c r="CW182" s="43">
        <v>360</v>
      </c>
      <c r="CX182" s="43">
        <v>340</v>
      </c>
      <c r="CY182" s="43">
        <v>356.06</v>
      </c>
      <c r="CZ182" s="43">
        <v>332.22</v>
      </c>
      <c r="DA182" s="43">
        <v>320.05</v>
      </c>
      <c r="DB182" s="43">
        <v>316.54109999999997</v>
      </c>
      <c r="DC182" s="43">
        <v>345.637</v>
      </c>
      <c r="DD182" s="43">
        <v>320.20830000000001</v>
      </c>
      <c r="DE182" s="43">
        <v>366</v>
      </c>
      <c r="DF182" s="43">
        <v>335</v>
      </c>
      <c r="DG182" s="43">
        <v>301.82409999999999</v>
      </c>
      <c r="DH182" s="43">
        <v>336</v>
      </c>
      <c r="DI182" s="43">
        <v>308.93</v>
      </c>
      <c r="DJ182" s="43">
        <v>303.78800000000001</v>
      </c>
      <c r="DK182" s="43">
        <v>281.57470000000001</v>
      </c>
      <c r="DL182" s="43">
        <v>300.5</v>
      </c>
      <c r="DM182" s="43" t="e">
        <v>#N/A</v>
      </c>
      <c r="DN182" s="44">
        <v>282.43579999999997</v>
      </c>
      <c r="DO182" s="44">
        <v>280</v>
      </c>
      <c r="DP182" s="44">
        <v>312</v>
      </c>
      <c r="DQ182" s="44">
        <v>306.42</v>
      </c>
      <c r="DR182" s="44">
        <v>303.13</v>
      </c>
      <c r="DS182" s="44">
        <v>316.79219999999998</v>
      </c>
      <c r="DT182" s="44">
        <v>399.01740000000001</v>
      </c>
      <c r="DU182" s="44">
        <v>362.78</v>
      </c>
      <c r="DV182" s="45" t="e">
        <v>#N/A</v>
      </c>
      <c r="DW182" s="45" t="e">
        <v>#N/A</v>
      </c>
      <c r="DX182" s="45">
        <v>275</v>
      </c>
      <c r="DY182" s="45">
        <v>248.15</v>
      </c>
      <c r="DZ182" s="45">
        <v>221.12</v>
      </c>
      <c r="EA182" s="46">
        <v>343.00819999999999</v>
      </c>
      <c r="EB182" s="46">
        <v>214.28</v>
      </c>
      <c r="EC182" s="46">
        <v>242.39</v>
      </c>
      <c r="ED182" s="46">
        <v>253.07400000000001</v>
      </c>
      <c r="EE182" s="44" t="e">
        <v>#N/A</v>
      </c>
      <c r="EF182" s="44">
        <v>244.00370000000001</v>
      </c>
      <c r="EG182" s="44">
        <v>304.5</v>
      </c>
      <c r="EH182" s="44">
        <v>216.69</v>
      </c>
      <c r="EI182" s="44">
        <v>256.56380000000001</v>
      </c>
    </row>
    <row r="183" spans="1:139" x14ac:dyDescent="0.3">
      <c r="A183" s="47">
        <v>9</v>
      </c>
      <c r="B183" s="38">
        <v>44802</v>
      </c>
      <c r="C183" s="38">
        <v>44808</v>
      </c>
      <c r="D183" s="39" t="e">
        <v>#N/A</v>
      </c>
      <c r="E183" s="39">
        <v>329.78829999999999</v>
      </c>
      <c r="F183" s="39">
        <v>327.23180000000002</v>
      </c>
      <c r="G183" s="39">
        <v>324.67529999999999</v>
      </c>
      <c r="H183" s="39">
        <v>311.89280000000002</v>
      </c>
      <c r="I183" s="39">
        <v>334.90129999999999</v>
      </c>
      <c r="J183" s="39">
        <v>327.23180000000002</v>
      </c>
      <c r="K183" s="39">
        <v>332.34480000000002</v>
      </c>
      <c r="L183" s="39">
        <v>349.70659999999998</v>
      </c>
      <c r="M183" s="39">
        <v>335</v>
      </c>
      <c r="N183" s="39">
        <v>338</v>
      </c>
      <c r="O183" s="39">
        <v>298.99</v>
      </c>
      <c r="P183" s="39">
        <v>380</v>
      </c>
      <c r="Q183" s="39">
        <v>349.44</v>
      </c>
      <c r="R183" s="39">
        <v>306</v>
      </c>
      <c r="S183" s="39">
        <v>338.76</v>
      </c>
      <c r="T183" s="39">
        <v>332.1</v>
      </c>
      <c r="U183" s="39">
        <v>321.9522</v>
      </c>
      <c r="V183" s="39">
        <v>338.34500000000003</v>
      </c>
      <c r="W183" s="39">
        <v>326.63780000000003</v>
      </c>
      <c r="X183" s="39">
        <v>367.5</v>
      </c>
      <c r="Y183" s="39">
        <v>306.77999999999997</v>
      </c>
      <c r="Z183" s="39">
        <v>270.72000000000003</v>
      </c>
      <c r="AA183" s="39">
        <v>325.7081</v>
      </c>
      <c r="AB183" s="39">
        <v>370</v>
      </c>
      <c r="AC183" s="39">
        <v>335.37670000000003</v>
      </c>
      <c r="AD183" s="39" t="e">
        <v>#N/A</v>
      </c>
      <c r="AE183" s="39">
        <v>331.87459999999999</v>
      </c>
      <c r="AF183" s="39">
        <v>309.00799999999998</v>
      </c>
      <c r="AG183" s="39">
        <v>324.5899</v>
      </c>
      <c r="AH183" s="39">
        <v>358.78</v>
      </c>
      <c r="AI183" s="39">
        <v>318.3</v>
      </c>
      <c r="AJ183" s="40">
        <v>290.39999999999998</v>
      </c>
      <c r="AK183" s="40">
        <v>319.56229999999999</v>
      </c>
      <c r="AL183" s="40">
        <v>314.44929999999999</v>
      </c>
      <c r="AM183" s="40">
        <v>319.56229999999999</v>
      </c>
      <c r="AN183" s="40">
        <v>327.23180000000002</v>
      </c>
      <c r="AO183" s="40">
        <v>314.44929999999999</v>
      </c>
      <c r="AP183" s="40">
        <v>332</v>
      </c>
      <c r="AQ183" s="40">
        <v>320</v>
      </c>
      <c r="AR183" s="40">
        <v>325</v>
      </c>
      <c r="AS183" s="40">
        <v>315</v>
      </c>
      <c r="AT183" s="40">
        <v>275.77</v>
      </c>
      <c r="AU183" s="40">
        <v>370</v>
      </c>
      <c r="AV183" s="40">
        <v>320</v>
      </c>
      <c r="AW183" s="40" t="e">
        <v>#N/A</v>
      </c>
      <c r="AX183" s="40" t="e">
        <v>#N/A</v>
      </c>
      <c r="AY183" s="40" t="e">
        <v>#N/A</v>
      </c>
      <c r="AZ183" s="40" t="e">
        <v>#N/A</v>
      </c>
      <c r="BA183" s="40">
        <v>325.42349999999999</v>
      </c>
      <c r="BB183" s="40">
        <v>347</v>
      </c>
      <c r="BC183" s="40">
        <v>336</v>
      </c>
      <c r="BD183" s="40">
        <v>340</v>
      </c>
      <c r="BE183" s="40">
        <v>275.74</v>
      </c>
      <c r="BF183" s="40">
        <v>229.74</v>
      </c>
      <c r="BG183" s="40">
        <v>338.5</v>
      </c>
      <c r="BH183" s="40">
        <v>326.23500000000001</v>
      </c>
      <c r="BI183" s="40">
        <v>350</v>
      </c>
      <c r="BJ183" s="40">
        <v>309.62599999999998</v>
      </c>
      <c r="BK183" s="40">
        <v>320.75029999999998</v>
      </c>
      <c r="BL183" s="40">
        <v>329.60860000000002</v>
      </c>
      <c r="BM183" s="40">
        <v>281.94</v>
      </c>
      <c r="BN183" s="41">
        <v>414</v>
      </c>
      <c r="BO183" s="41">
        <v>500</v>
      </c>
      <c r="BP183" s="41" t="e">
        <v>#N/A</v>
      </c>
      <c r="BQ183" s="41" t="e">
        <v>#N/A</v>
      </c>
      <c r="BR183" s="41">
        <v>487.5</v>
      </c>
      <c r="BS183" s="42">
        <v>273.39999999999998</v>
      </c>
      <c r="BT183" s="42">
        <v>301.66680000000002</v>
      </c>
      <c r="BU183" s="42">
        <v>299</v>
      </c>
      <c r="BV183" s="42">
        <v>269.16039999999998</v>
      </c>
      <c r="BW183" s="42">
        <v>266.70999999999998</v>
      </c>
      <c r="BX183" s="42">
        <v>355</v>
      </c>
      <c r="BY183" s="42">
        <v>347</v>
      </c>
      <c r="BZ183" s="42">
        <v>282</v>
      </c>
      <c r="CA183" s="42" t="e">
        <v>#N/A</v>
      </c>
      <c r="CB183" s="42">
        <v>296.43</v>
      </c>
      <c r="CC183" s="42">
        <v>268.98259999999999</v>
      </c>
      <c r="CD183" s="42">
        <v>325</v>
      </c>
      <c r="CE183" s="42">
        <v>336.5</v>
      </c>
      <c r="CF183" s="42">
        <v>208.6</v>
      </c>
      <c r="CG183" s="42">
        <v>318</v>
      </c>
      <c r="CH183" s="42">
        <v>276.29469999999998</v>
      </c>
      <c r="CI183" s="42">
        <v>330</v>
      </c>
      <c r="CJ183" s="42">
        <v>270.89699999999999</v>
      </c>
      <c r="CK183" s="42">
        <v>235.25810000000001</v>
      </c>
      <c r="CL183" s="42">
        <v>289.64350000000002</v>
      </c>
      <c r="CM183" s="42" t="e">
        <v>#N/A</v>
      </c>
      <c r="CN183" s="42" t="e">
        <v>#N/A</v>
      </c>
      <c r="CO183" s="43" t="e">
        <v>#N/A</v>
      </c>
      <c r="CP183" s="43" t="e">
        <v>#N/A</v>
      </c>
      <c r="CQ183" s="43" t="e">
        <v>#N/A</v>
      </c>
      <c r="CR183" s="43">
        <v>311.89280000000002</v>
      </c>
      <c r="CS183" s="43">
        <v>311.89280000000002</v>
      </c>
      <c r="CT183" s="43" t="e">
        <v>#N/A</v>
      </c>
      <c r="CU183" s="43">
        <v>340</v>
      </c>
      <c r="CV183" s="43">
        <v>402.39679999999998</v>
      </c>
      <c r="CW183" s="43">
        <v>370</v>
      </c>
      <c r="CX183" s="43">
        <v>335</v>
      </c>
      <c r="CY183" s="43">
        <v>356.06</v>
      </c>
      <c r="CZ183" s="43">
        <v>332.79</v>
      </c>
      <c r="DA183" s="43">
        <v>334.29</v>
      </c>
      <c r="DB183" s="43">
        <v>290.0231</v>
      </c>
      <c r="DC183" s="43">
        <v>359.17759999999998</v>
      </c>
      <c r="DD183" s="43" t="e">
        <v>#N/A</v>
      </c>
      <c r="DE183" s="43">
        <v>374</v>
      </c>
      <c r="DF183" s="43">
        <v>341</v>
      </c>
      <c r="DG183" s="43">
        <v>298.81650000000002</v>
      </c>
      <c r="DH183" s="43">
        <v>340</v>
      </c>
      <c r="DI183" s="43">
        <v>329.60860000000002</v>
      </c>
      <c r="DJ183" s="43">
        <v>280.78530000000001</v>
      </c>
      <c r="DK183" s="43">
        <v>268.21899999999999</v>
      </c>
      <c r="DL183" s="43">
        <v>286.64999999999998</v>
      </c>
      <c r="DM183" s="43" t="e">
        <v>#N/A</v>
      </c>
      <c r="DN183" s="44">
        <v>270.73899999999998</v>
      </c>
      <c r="DO183" s="44">
        <v>240</v>
      </c>
      <c r="DP183" s="44">
        <v>312</v>
      </c>
      <c r="DQ183" s="44">
        <v>311.79000000000002</v>
      </c>
      <c r="DR183" s="44">
        <v>190</v>
      </c>
      <c r="DS183" s="44">
        <v>303.89299999999997</v>
      </c>
      <c r="DT183" s="44">
        <v>399.65039999999999</v>
      </c>
      <c r="DU183" s="44">
        <v>356.08</v>
      </c>
      <c r="DV183" s="45" t="e">
        <v>#N/A</v>
      </c>
      <c r="DW183" s="45">
        <v>342.5</v>
      </c>
      <c r="DX183" s="45">
        <v>295</v>
      </c>
      <c r="DY183" s="45">
        <v>262.82</v>
      </c>
      <c r="DZ183" s="45">
        <v>227.65</v>
      </c>
      <c r="EA183" s="46">
        <v>277.99149999999997</v>
      </c>
      <c r="EB183" s="46">
        <v>220.04</v>
      </c>
      <c r="EC183" s="46">
        <v>237.32</v>
      </c>
      <c r="ED183" s="46">
        <v>244.99520000000001</v>
      </c>
      <c r="EE183" s="44" t="e">
        <v>#N/A</v>
      </c>
      <c r="EF183" s="44">
        <v>252.49119999999999</v>
      </c>
      <c r="EG183" s="44">
        <v>305</v>
      </c>
      <c r="EH183" s="44">
        <v>238.45</v>
      </c>
      <c r="EI183" s="44">
        <v>255.506</v>
      </c>
    </row>
    <row r="184" spans="1:139" x14ac:dyDescent="0.3">
      <c r="A184" s="47">
        <v>8</v>
      </c>
      <c r="B184" s="38">
        <v>44795</v>
      </c>
      <c r="C184" s="38">
        <v>44801</v>
      </c>
      <c r="D184" s="39" t="e">
        <v>#N/A</v>
      </c>
      <c r="E184" s="39">
        <v>329.78829999999999</v>
      </c>
      <c r="F184" s="39">
        <v>327.23180000000002</v>
      </c>
      <c r="G184" s="39">
        <v>324.67529999999999</v>
      </c>
      <c r="H184" s="39">
        <v>314.44929999999999</v>
      </c>
      <c r="I184" s="39">
        <v>334.90129999999999</v>
      </c>
      <c r="J184" s="39">
        <v>327.23180000000002</v>
      </c>
      <c r="K184" s="39">
        <v>332.34480000000002</v>
      </c>
      <c r="L184" s="39">
        <v>351.4436</v>
      </c>
      <c r="M184" s="39">
        <v>336</v>
      </c>
      <c r="N184" s="39">
        <v>335</v>
      </c>
      <c r="O184" s="39">
        <v>308.72000000000003</v>
      </c>
      <c r="P184" s="39">
        <v>380</v>
      </c>
      <c r="Q184" s="39">
        <v>348.88</v>
      </c>
      <c r="R184" s="39">
        <v>306</v>
      </c>
      <c r="S184" s="39" t="e">
        <v>#N/A</v>
      </c>
      <c r="T184" s="39">
        <v>328.43</v>
      </c>
      <c r="U184" s="39">
        <v>343.39109999999999</v>
      </c>
      <c r="V184" s="39">
        <v>331.47239999999999</v>
      </c>
      <c r="W184" s="39">
        <v>347.90519999999998</v>
      </c>
      <c r="X184" s="39">
        <v>363.5</v>
      </c>
      <c r="Y184" s="39">
        <v>308.42</v>
      </c>
      <c r="Z184" s="39">
        <v>272.64999999999998</v>
      </c>
      <c r="AA184" s="39">
        <v>322.00450000000001</v>
      </c>
      <c r="AB184" s="39">
        <v>372.5</v>
      </c>
      <c r="AC184" s="39">
        <v>315.85359999999997</v>
      </c>
      <c r="AD184" s="39">
        <v>377.1386</v>
      </c>
      <c r="AE184" s="39">
        <v>333.89060000000001</v>
      </c>
      <c r="AF184" s="39">
        <v>319.33800000000002</v>
      </c>
      <c r="AG184" s="39">
        <v>324.39179999999999</v>
      </c>
      <c r="AH184" s="39">
        <v>354.56</v>
      </c>
      <c r="AI184" s="39">
        <v>305.5</v>
      </c>
      <c r="AJ184" s="40">
        <v>290.39999999999998</v>
      </c>
      <c r="AK184" s="40">
        <v>319.56229999999999</v>
      </c>
      <c r="AL184" s="40">
        <v>314.44929999999999</v>
      </c>
      <c r="AM184" s="40">
        <v>319.56229999999999</v>
      </c>
      <c r="AN184" s="40">
        <v>327.23180000000002</v>
      </c>
      <c r="AO184" s="40">
        <v>314.44929999999999</v>
      </c>
      <c r="AP184" s="40">
        <v>322</v>
      </c>
      <c r="AQ184" s="40">
        <v>323</v>
      </c>
      <c r="AR184" s="40" t="e">
        <v>#N/A</v>
      </c>
      <c r="AS184" s="40" t="e">
        <v>#N/A</v>
      </c>
      <c r="AT184" s="40">
        <v>285.70999999999998</v>
      </c>
      <c r="AU184" s="40">
        <v>370</v>
      </c>
      <c r="AV184" s="40">
        <v>320</v>
      </c>
      <c r="AW184" s="40" t="e">
        <v>#N/A</v>
      </c>
      <c r="AX184" s="40" t="e">
        <v>#N/A</v>
      </c>
      <c r="AY184" s="40" t="e">
        <v>#N/A</v>
      </c>
      <c r="AZ184" s="40">
        <v>325.98230000000001</v>
      </c>
      <c r="BA184" s="40">
        <v>312.93060000000003</v>
      </c>
      <c r="BB184" s="40">
        <v>347</v>
      </c>
      <c r="BC184" s="40">
        <v>320</v>
      </c>
      <c r="BD184" s="40">
        <v>330</v>
      </c>
      <c r="BE184" s="40">
        <v>271.19</v>
      </c>
      <c r="BF184" s="40">
        <v>244.55</v>
      </c>
      <c r="BG184" s="40">
        <v>335</v>
      </c>
      <c r="BH184" s="40">
        <v>331.56470000000002</v>
      </c>
      <c r="BI184" s="40">
        <v>350</v>
      </c>
      <c r="BJ184" s="40">
        <v>299.4563</v>
      </c>
      <c r="BK184" s="40">
        <v>333.6857</v>
      </c>
      <c r="BL184" s="40">
        <v>281.82909999999998</v>
      </c>
      <c r="BM184" s="40">
        <v>300.79000000000002</v>
      </c>
      <c r="BN184" s="41">
        <v>414</v>
      </c>
      <c r="BO184" s="41">
        <v>500</v>
      </c>
      <c r="BP184" s="41" t="e">
        <v>#N/A</v>
      </c>
      <c r="BQ184" s="41" t="e">
        <v>#N/A</v>
      </c>
      <c r="BR184" s="41">
        <v>504.5</v>
      </c>
      <c r="BS184" s="42">
        <v>273.39999999999998</v>
      </c>
      <c r="BT184" s="42">
        <v>301.66680000000002</v>
      </c>
      <c r="BU184" s="42">
        <v>293</v>
      </c>
      <c r="BV184" s="42">
        <v>269.15370000000001</v>
      </c>
      <c r="BW184" s="42">
        <v>260.41000000000003</v>
      </c>
      <c r="BX184" s="42">
        <v>355</v>
      </c>
      <c r="BY184" s="42">
        <v>342</v>
      </c>
      <c r="BZ184" s="42">
        <v>282</v>
      </c>
      <c r="CA184" s="42" t="e">
        <v>#N/A</v>
      </c>
      <c r="CB184" s="42">
        <v>290.93</v>
      </c>
      <c r="CC184" s="42" t="e">
        <v>#N/A</v>
      </c>
      <c r="CD184" s="42">
        <v>320</v>
      </c>
      <c r="CE184" s="42">
        <v>333.5</v>
      </c>
      <c r="CF184" s="42">
        <v>229.52</v>
      </c>
      <c r="CG184" s="42">
        <v>319</v>
      </c>
      <c r="CH184" s="42">
        <v>270.40710000000001</v>
      </c>
      <c r="CI184" s="42">
        <v>330</v>
      </c>
      <c r="CJ184" s="42">
        <v>295.97179999999997</v>
      </c>
      <c r="CK184" s="42">
        <v>361.56110000000001</v>
      </c>
      <c r="CL184" s="42">
        <v>293.71719999999999</v>
      </c>
      <c r="CM184" s="42">
        <v>270.55599999999998</v>
      </c>
      <c r="CN184" s="42">
        <v>265.39</v>
      </c>
      <c r="CO184" s="43" t="e">
        <v>#N/A</v>
      </c>
      <c r="CP184" s="43" t="e">
        <v>#N/A</v>
      </c>
      <c r="CQ184" s="43" t="e">
        <v>#N/A</v>
      </c>
      <c r="CR184" s="43">
        <v>311.89280000000002</v>
      </c>
      <c r="CS184" s="43">
        <v>293.9973</v>
      </c>
      <c r="CT184" s="43" t="e">
        <v>#N/A</v>
      </c>
      <c r="CU184" s="43">
        <v>350</v>
      </c>
      <c r="CV184" s="43">
        <v>402.38670000000002</v>
      </c>
      <c r="CW184" s="43">
        <v>370</v>
      </c>
      <c r="CX184" s="43">
        <v>340</v>
      </c>
      <c r="CY184" s="43">
        <v>355</v>
      </c>
      <c r="CZ184" s="43">
        <v>347.79</v>
      </c>
      <c r="DA184" s="43">
        <v>332.79</v>
      </c>
      <c r="DB184" s="43">
        <v>306.12380000000002</v>
      </c>
      <c r="DC184" s="43">
        <v>340.63319999999999</v>
      </c>
      <c r="DD184" s="43" t="e">
        <v>#N/A</v>
      </c>
      <c r="DE184" s="43">
        <v>376</v>
      </c>
      <c r="DF184" s="43">
        <v>340</v>
      </c>
      <c r="DG184" s="43">
        <v>300.03300000000002</v>
      </c>
      <c r="DH184" s="43">
        <v>335</v>
      </c>
      <c r="DI184" s="43">
        <v>327.94659999999999</v>
      </c>
      <c r="DJ184" s="43">
        <v>275.88510000000002</v>
      </c>
      <c r="DK184" s="43">
        <v>282.23910000000001</v>
      </c>
      <c r="DL184" s="43">
        <v>302.08999999999997</v>
      </c>
      <c r="DM184" s="43" t="e">
        <v>#N/A</v>
      </c>
      <c r="DN184" s="44">
        <v>270.73219999999998</v>
      </c>
      <c r="DO184" s="44">
        <v>250</v>
      </c>
      <c r="DP184" s="44">
        <v>300</v>
      </c>
      <c r="DQ184" s="44">
        <v>309.10000000000002</v>
      </c>
      <c r="DR184" s="44" t="e">
        <v>#N/A</v>
      </c>
      <c r="DS184" s="44">
        <v>313.35840000000002</v>
      </c>
      <c r="DT184" s="44">
        <v>396.61040000000003</v>
      </c>
      <c r="DU184" s="44">
        <v>346.55</v>
      </c>
      <c r="DV184" s="45" t="e">
        <v>#N/A</v>
      </c>
      <c r="DW184" s="45" t="e">
        <v>#N/A</v>
      </c>
      <c r="DX184" s="45">
        <v>290</v>
      </c>
      <c r="DY184" s="45">
        <v>261.5</v>
      </c>
      <c r="DZ184" s="45">
        <v>214.59</v>
      </c>
      <c r="EA184" s="46">
        <v>277.9846</v>
      </c>
      <c r="EB184" s="46">
        <v>222.02</v>
      </c>
      <c r="EC184" s="46">
        <v>219.44</v>
      </c>
      <c r="ED184" s="46">
        <v>245.04849999999999</v>
      </c>
      <c r="EE184" s="44">
        <v>370</v>
      </c>
      <c r="EF184" s="44">
        <v>270.05889999999999</v>
      </c>
      <c r="EG184" s="44">
        <v>301</v>
      </c>
      <c r="EH184" s="44">
        <v>238.89</v>
      </c>
      <c r="EI184" s="44">
        <v>259.34460000000001</v>
      </c>
    </row>
    <row r="185" spans="1:139" x14ac:dyDescent="0.3">
      <c r="A185" s="47">
        <v>7</v>
      </c>
      <c r="B185" s="38">
        <v>44788</v>
      </c>
      <c r="C185" s="38">
        <v>44794</v>
      </c>
      <c r="D185" s="39" t="e">
        <v>#N/A</v>
      </c>
      <c r="E185" s="39">
        <v>342.57080000000002</v>
      </c>
      <c r="F185" s="39">
        <v>340.01429999999999</v>
      </c>
      <c r="G185" s="39">
        <v>323.65269999999998</v>
      </c>
      <c r="H185" s="39">
        <v>314.44929999999999</v>
      </c>
      <c r="I185" s="39">
        <v>337.45780000000002</v>
      </c>
      <c r="J185" s="39">
        <v>340.01429999999999</v>
      </c>
      <c r="K185" s="39">
        <v>347.68380000000002</v>
      </c>
      <c r="L185" s="39">
        <v>328.26949999999999</v>
      </c>
      <c r="M185" s="39">
        <v>348.5</v>
      </c>
      <c r="N185" s="39" t="e">
        <v>#N/A</v>
      </c>
      <c r="O185" s="39">
        <v>280.45</v>
      </c>
      <c r="P185" s="39">
        <v>380</v>
      </c>
      <c r="Q185" s="39">
        <v>351.28</v>
      </c>
      <c r="R185" s="39">
        <v>316</v>
      </c>
      <c r="S185" s="39">
        <v>336.93</v>
      </c>
      <c r="T185" s="39">
        <v>335.43</v>
      </c>
      <c r="U185" s="39">
        <v>314.15089999999998</v>
      </c>
      <c r="V185" s="39">
        <v>344.10989999999998</v>
      </c>
      <c r="W185" s="39">
        <v>334.05950000000001</v>
      </c>
      <c r="X185" s="39" t="e">
        <v>#N/A</v>
      </c>
      <c r="Y185" s="39">
        <v>312.54000000000002</v>
      </c>
      <c r="Z185" s="39">
        <v>279.58</v>
      </c>
      <c r="AA185" s="39">
        <v>327.78109999999998</v>
      </c>
      <c r="AB185" s="39">
        <v>380</v>
      </c>
      <c r="AC185" s="39">
        <v>336.85449999999997</v>
      </c>
      <c r="AD185" s="39" t="e">
        <v>#N/A</v>
      </c>
      <c r="AE185" s="39">
        <v>346.27409999999998</v>
      </c>
      <c r="AF185" s="39">
        <v>318.4248</v>
      </c>
      <c r="AG185" s="39">
        <v>329.25790000000001</v>
      </c>
      <c r="AH185" s="39">
        <v>343.68</v>
      </c>
      <c r="AI185" s="39">
        <v>313.45999999999998</v>
      </c>
      <c r="AJ185" s="40">
        <v>284.60000000000002</v>
      </c>
      <c r="AK185" s="40">
        <v>332.34480000000002</v>
      </c>
      <c r="AL185" s="40">
        <v>332.34480000000002</v>
      </c>
      <c r="AM185" s="40">
        <v>319.56229999999999</v>
      </c>
      <c r="AN185" s="40">
        <v>329.78829999999999</v>
      </c>
      <c r="AO185" s="40">
        <v>332.34480000000002</v>
      </c>
      <c r="AP185" s="40">
        <v>328</v>
      </c>
      <c r="AQ185" s="40">
        <v>320</v>
      </c>
      <c r="AR185" s="40" t="e">
        <v>#N/A</v>
      </c>
      <c r="AS185" s="40" t="e">
        <v>#N/A</v>
      </c>
      <c r="AT185" s="40">
        <v>272.97000000000003</v>
      </c>
      <c r="AU185" s="40">
        <v>370</v>
      </c>
      <c r="AV185" s="40">
        <v>324</v>
      </c>
      <c r="AW185" s="40" t="e">
        <v>#N/A</v>
      </c>
      <c r="AX185" s="40" t="e">
        <v>#N/A</v>
      </c>
      <c r="AY185" s="40" t="e">
        <v>#N/A</v>
      </c>
      <c r="AZ185" s="40">
        <v>323.79719999999998</v>
      </c>
      <c r="BA185" s="40">
        <v>305.255</v>
      </c>
      <c r="BB185" s="40">
        <v>366</v>
      </c>
      <c r="BC185" s="40">
        <v>320</v>
      </c>
      <c r="BD185" s="40" t="e">
        <v>#N/A</v>
      </c>
      <c r="BE185" s="40">
        <v>275.44</v>
      </c>
      <c r="BF185" s="40">
        <v>258.44</v>
      </c>
      <c r="BG185" s="40">
        <v>344</v>
      </c>
      <c r="BH185" s="40">
        <v>328.339</v>
      </c>
      <c r="BI185" s="40">
        <v>365</v>
      </c>
      <c r="BJ185" s="40">
        <v>262.726</v>
      </c>
      <c r="BK185" s="40">
        <v>327.84440000000001</v>
      </c>
      <c r="BL185" s="40">
        <v>322.11070000000001</v>
      </c>
      <c r="BM185" s="40">
        <v>280.7</v>
      </c>
      <c r="BN185" s="41">
        <v>433</v>
      </c>
      <c r="BO185" s="41">
        <v>490</v>
      </c>
      <c r="BP185" s="41" t="e">
        <v>#N/A</v>
      </c>
      <c r="BQ185" s="41" t="e">
        <v>#N/A</v>
      </c>
      <c r="BR185" s="41" t="e">
        <v>#N/A</v>
      </c>
      <c r="BS185" s="42">
        <v>265.8</v>
      </c>
      <c r="BT185" s="42">
        <v>314.44929999999999</v>
      </c>
      <c r="BU185" s="42">
        <v>295</v>
      </c>
      <c r="BV185" s="42">
        <v>269.14440000000002</v>
      </c>
      <c r="BW185" s="42">
        <v>265.04000000000002</v>
      </c>
      <c r="BX185" s="42">
        <v>355</v>
      </c>
      <c r="BY185" s="42">
        <v>342</v>
      </c>
      <c r="BZ185" s="42">
        <v>287</v>
      </c>
      <c r="CA185" s="42">
        <v>296.93</v>
      </c>
      <c r="CB185" s="42">
        <v>294.93</v>
      </c>
      <c r="CC185" s="42">
        <v>278.96100000000001</v>
      </c>
      <c r="CD185" s="42">
        <v>320</v>
      </c>
      <c r="CE185" s="42" t="e">
        <v>#N/A</v>
      </c>
      <c r="CF185" s="42">
        <v>226.72</v>
      </c>
      <c r="CG185" s="42">
        <v>321.5</v>
      </c>
      <c r="CH185" s="42">
        <v>272.37279999999998</v>
      </c>
      <c r="CI185" s="42">
        <v>335</v>
      </c>
      <c r="CJ185" s="42">
        <v>313.30540000000002</v>
      </c>
      <c r="CK185" s="42" t="e">
        <v>#N/A</v>
      </c>
      <c r="CL185" s="42">
        <v>310.84809999999999</v>
      </c>
      <c r="CM185" s="42">
        <v>270.30270000000002</v>
      </c>
      <c r="CN185" s="42" t="e">
        <v>#N/A</v>
      </c>
      <c r="CO185" s="43" t="e">
        <v>#N/A</v>
      </c>
      <c r="CP185" s="43" t="e">
        <v>#N/A</v>
      </c>
      <c r="CQ185" s="43" t="e">
        <v>#N/A</v>
      </c>
      <c r="CR185" s="43">
        <v>311.89280000000002</v>
      </c>
      <c r="CS185" s="43">
        <v>293.9973</v>
      </c>
      <c r="CT185" s="43" t="e">
        <v>#N/A</v>
      </c>
      <c r="CU185" s="43" t="e">
        <v>#N/A</v>
      </c>
      <c r="CV185" s="43">
        <v>402.37279999999998</v>
      </c>
      <c r="CW185" s="43">
        <v>375</v>
      </c>
      <c r="CX185" s="43">
        <v>349</v>
      </c>
      <c r="CY185" s="43">
        <v>352.8</v>
      </c>
      <c r="CZ185" s="43" t="e">
        <v>#N/A</v>
      </c>
      <c r="DA185" s="43">
        <v>332.79</v>
      </c>
      <c r="DB185" s="43">
        <v>291.5213</v>
      </c>
      <c r="DC185" s="43">
        <v>323.79719999999998</v>
      </c>
      <c r="DD185" s="43">
        <v>308.99860000000001</v>
      </c>
      <c r="DE185" s="43" t="e">
        <v>#N/A</v>
      </c>
      <c r="DF185" s="43">
        <v>364</v>
      </c>
      <c r="DG185" s="43">
        <v>303.25229999999999</v>
      </c>
      <c r="DH185" s="43">
        <v>335</v>
      </c>
      <c r="DI185" s="43" t="e">
        <v>#N/A</v>
      </c>
      <c r="DJ185" s="43">
        <v>305.93349999999998</v>
      </c>
      <c r="DK185" s="43">
        <v>265.79759999999999</v>
      </c>
      <c r="DL185" s="43">
        <v>303.08999999999997</v>
      </c>
      <c r="DM185" s="43" t="e">
        <v>#N/A</v>
      </c>
      <c r="DN185" s="44">
        <v>270.72280000000001</v>
      </c>
      <c r="DO185" s="44" t="e">
        <v>#N/A</v>
      </c>
      <c r="DP185" s="44">
        <v>311</v>
      </c>
      <c r="DQ185" s="44">
        <v>334.79</v>
      </c>
      <c r="DR185" s="44" t="e">
        <v>#N/A</v>
      </c>
      <c r="DS185" s="44">
        <v>321.43680000000001</v>
      </c>
      <c r="DT185" s="44">
        <v>389.68639999999999</v>
      </c>
      <c r="DU185" s="44">
        <v>341.91</v>
      </c>
      <c r="DV185" s="45" t="e">
        <v>#N/A</v>
      </c>
      <c r="DW185" s="45" t="e">
        <v>#N/A</v>
      </c>
      <c r="DX185" s="45">
        <v>291</v>
      </c>
      <c r="DY185" s="45">
        <v>261.69</v>
      </c>
      <c r="DZ185" s="45">
        <v>180.35</v>
      </c>
      <c r="EA185" s="46">
        <v>277.97489999999999</v>
      </c>
      <c r="EB185" s="46">
        <v>216.61</v>
      </c>
      <c r="EC185" s="46">
        <v>243.39</v>
      </c>
      <c r="ED185" s="46">
        <v>248.34460000000001</v>
      </c>
      <c r="EE185" s="44" t="e">
        <v>#N/A</v>
      </c>
      <c r="EF185" s="44">
        <v>259.45389999999998</v>
      </c>
      <c r="EG185" s="44">
        <v>300.5</v>
      </c>
      <c r="EH185" s="44">
        <v>248.07</v>
      </c>
      <c r="EI185" s="44">
        <v>260.3417</v>
      </c>
    </row>
    <row r="186" spans="1:139" x14ac:dyDescent="0.3">
      <c r="A186" s="47">
        <v>6</v>
      </c>
      <c r="B186" s="38">
        <v>44781</v>
      </c>
      <c r="C186" s="38">
        <v>44787</v>
      </c>
      <c r="D186" s="39" t="e">
        <v>#N/A</v>
      </c>
      <c r="E186" s="39">
        <v>332.34480000000002</v>
      </c>
      <c r="F186" s="39">
        <v>337.45780000000002</v>
      </c>
      <c r="G186" s="39">
        <v>329.78829999999999</v>
      </c>
      <c r="H186" s="39">
        <v>329.78829999999999</v>
      </c>
      <c r="I186" s="39">
        <v>333.87869999999998</v>
      </c>
      <c r="J186" s="39">
        <v>337.45780000000002</v>
      </c>
      <c r="K186" s="39">
        <v>342.57080000000002</v>
      </c>
      <c r="L186" s="39">
        <v>331.9796</v>
      </c>
      <c r="M186" s="39">
        <v>353.5</v>
      </c>
      <c r="N186" s="39">
        <v>342</v>
      </c>
      <c r="O186" s="39">
        <v>296.87</v>
      </c>
      <c r="P186" s="39">
        <v>380</v>
      </c>
      <c r="Q186" s="39">
        <v>350.8</v>
      </c>
      <c r="R186" s="39">
        <v>316</v>
      </c>
      <c r="S186" s="39">
        <v>344.43</v>
      </c>
      <c r="T186" s="39">
        <v>340.93</v>
      </c>
      <c r="U186" s="39">
        <v>330.0412</v>
      </c>
      <c r="V186" s="39">
        <v>350.18630000000002</v>
      </c>
      <c r="W186" s="39">
        <v>346.87700000000001</v>
      </c>
      <c r="X186" s="39" t="e">
        <v>#N/A</v>
      </c>
      <c r="Y186" s="39">
        <v>323.17</v>
      </c>
      <c r="Z186" s="39">
        <v>282.02</v>
      </c>
      <c r="AA186" s="39">
        <v>331.32060000000001</v>
      </c>
      <c r="AB186" s="39">
        <v>380</v>
      </c>
      <c r="AC186" s="39">
        <v>299.78890000000001</v>
      </c>
      <c r="AD186" s="39">
        <v>433.48129999999998</v>
      </c>
      <c r="AE186" s="39">
        <v>345.44</v>
      </c>
      <c r="AF186" s="39">
        <v>323.22590000000002</v>
      </c>
      <c r="AG186" s="39">
        <v>0</v>
      </c>
      <c r="AH186" s="39">
        <v>356.82</v>
      </c>
      <c r="AI186" s="39">
        <v>313.58999999999997</v>
      </c>
      <c r="AJ186" s="40">
        <v>289</v>
      </c>
      <c r="AK186" s="40">
        <v>322.11880000000002</v>
      </c>
      <c r="AL186" s="40">
        <v>332.34480000000002</v>
      </c>
      <c r="AM186" s="40">
        <v>324.67529999999999</v>
      </c>
      <c r="AN186" s="40">
        <v>327.23180000000002</v>
      </c>
      <c r="AO186" s="40">
        <v>332.34480000000002</v>
      </c>
      <c r="AP186" s="40">
        <v>332</v>
      </c>
      <c r="AQ186" s="40">
        <v>313</v>
      </c>
      <c r="AR186" s="40">
        <v>322.5</v>
      </c>
      <c r="AS186" s="40" t="e">
        <v>#N/A</v>
      </c>
      <c r="AT186" s="40">
        <v>267.58999999999997</v>
      </c>
      <c r="AU186" s="40">
        <v>370</v>
      </c>
      <c r="AV186" s="40">
        <v>324</v>
      </c>
      <c r="AW186" s="40" t="e">
        <v>#N/A</v>
      </c>
      <c r="AX186" s="40" t="e">
        <v>#N/A</v>
      </c>
      <c r="AY186" s="40" t="e">
        <v>#N/A</v>
      </c>
      <c r="AZ186" s="40">
        <v>340.8972</v>
      </c>
      <c r="BA186" s="40">
        <v>342.98630000000003</v>
      </c>
      <c r="BB186" s="40">
        <v>366</v>
      </c>
      <c r="BC186" s="40">
        <v>335</v>
      </c>
      <c r="BD186" s="40">
        <v>330</v>
      </c>
      <c r="BE186" s="40">
        <v>281.67</v>
      </c>
      <c r="BF186" s="40">
        <v>266.89999999999998</v>
      </c>
      <c r="BG186" s="40">
        <v>345.25</v>
      </c>
      <c r="BH186" s="40">
        <v>336.2577</v>
      </c>
      <c r="BI186" s="40">
        <v>365</v>
      </c>
      <c r="BJ186" s="40">
        <v>316.90809999999999</v>
      </c>
      <c r="BK186" s="40">
        <v>330.76639999999998</v>
      </c>
      <c r="BL186" s="40">
        <v>306.10669999999999</v>
      </c>
      <c r="BM186" s="40">
        <v>315.39999999999998</v>
      </c>
      <c r="BN186" s="41">
        <v>433</v>
      </c>
      <c r="BO186" s="41">
        <v>490</v>
      </c>
      <c r="BP186" s="41" t="e">
        <v>#N/A</v>
      </c>
      <c r="BQ186" s="41" t="e">
        <v>#N/A</v>
      </c>
      <c r="BR186" s="41" t="e">
        <v>#N/A</v>
      </c>
      <c r="BS186" s="42">
        <v>269.3</v>
      </c>
      <c r="BT186" s="42">
        <v>319.56229999999999</v>
      </c>
      <c r="BU186" s="42">
        <v>298</v>
      </c>
      <c r="BV186" s="42">
        <v>269.06119999999999</v>
      </c>
      <c r="BW186" s="42">
        <v>273.37</v>
      </c>
      <c r="BX186" s="42">
        <v>355</v>
      </c>
      <c r="BY186" s="42">
        <v>342</v>
      </c>
      <c r="BZ186" s="42">
        <v>287</v>
      </c>
      <c r="CA186" s="42" t="e">
        <v>#N/A</v>
      </c>
      <c r="CB186" s="42" t="e">
        <v>#N/A</v>
      </c>
      <c r="CC186" s="42">
        <v>288.26190000000003</v>
      </c>
      <c r="CD186" s="42">
        <v>320</v>
      </c>
      <c r="CE186" s="42" t="e">
        <v>#N/A</v>
      </c>
      <c r="CF186" s="42">
        <v>257.14999999999998</v>
      </c>
      <c r="CG186" s="42">
        <v>320.5</v>
      </c>
      <c r="CH186" s="42">
        <v>266.31740000000002</v>
      </c>
      <c r="CI186" s="42">
        <v>335</v>
      </c>
      <c r="CJ186" s="42">
        <v>253.3227</v>
      </c>
      <c r="CK186" s="42" t="e">
        <v>#N/A</v>
      </c>
      <c r="CL186" s="42">
        <v>310.59030000000001</v>
      </c>
      <c r="CM186" s="42">
        <v>269.01519999999999</v>
      </c>
      <c r="CN186" s="42">
        <v>266.18</v>
      </c>
      <c r="CO186" s="43" t="e">
        <v>#N/A</v>
      </c>
      <c r="CP186" s="43" t="e">
        <v>#N/A</v>
      </c>
      <c r="CQ186" s="43">
        <v>293.9973</v>
      </c>
      <c r="CR186" s="43">
        <v>311.89280000000002</v>
      </c>
      <c r="CS186" s="43">
        <v>293.9973</v>
      </c>
      <c r="CT186" s="43" t="e">
        <v>#N/A</v>
      </c>
      <c r="CU186" s="43">
        <v>358</v>
      </c>
      <c r="CV186" s="43">
        <v>402.2484</v>
      </c>
      <c r="CW186" s="43">
        <v>375</v>
      </c>
      <c r="CX186" s="43">
        <v>349</v>
      </c>
      <c r="CY186" s="43">
        <v>352.4</v>
      </c>
      <c r="CZ186" s="43">
        <v>345.29</v>
      </c>
      <c r="DA186" s="43">
        <v>335.79</v>
      </c>
      <c r="DB186" s="43">
        <v>283.46280000000002</v>
      </c>
      <c r="DC186" s="43">
        <v>330.75900000000001</v>
      </c>
      <c r="DD186" s="43">
        <v>272.8793</v>
      </c>
      <c r="DE186" s="43" t="e">
        <v>#N/A</v>
      </c>
      <c r="DF186" s="43">
        <v>365</v>
      </c>
      <c r="DG186" s="43">
        <v>303.0564</v>
      </c>
      <c r="DH186" s="43">
        <v>335</v>
      </c>
      <c r="DI186" s="43" t="e">
        <v>#N/A</v>
      </c>
      <c r="DJ186" s="43">
        <v>310.79410000000001</v>
      </c>
      <c r="DK186" s="43">
        <v>252.71129999999999</v>
      </c>
      <c r="DL186" s="43">
        <v>293.33999999999997</v>
      </c>
      <c r="DM186" s="43" t="e">
        <v>#N/A</v>
      </c>
      <c r="DN186" s="44">
        <v>270.63909999999998</v>
      </c>
      <c r="DO186" s="44" t="e">
        <v>#N/A</v>
      </c>
      <c r="DP186" s="44">
        <v>345</v>
      </c>
      <c r="DQ186" s="44">
        <v>337.16</v>
      </c>
      <c r="DR186" s="44" t="e">
        <v>#N/A</v>
      </c>
      <c r="DS186" s="44">
        <v>317.97230000000002</v>
      </c>
      <c r="DT186" s="44">
        <v>392.31389999999999</v>
      </c>
      <c r="DU186" s="44">
        <v>353.6</v>
      </c>
      <c r="DV186" s="45" t="e">
        <v>#N/A</v>
      </c>
      <c r="DW186" s="45">
        <v>337.5</v>
      </c>
      <c r="DX186" s="45">
        <v>291</v>
      </c>
      <c r="DY186" s="45">
        <v>275.98</v>
      </c>
      <c r="DZ186" s="45" t="e">
        <v>#N/A</v>
      </c>
      <c r="EA186" s="46">
        <v>277.88900000000001</v>
      </c>
      <c r="EB186" s="46">
        <v>227.96</v>
      </c>
      <c r="EC186" s="46">
        <v>241.94</v>
      </c>
      <c r="ED186" s="46">
        <v>250.87110000000001</v>
      </c>
      <c r="EE186" s="44">
        <v>367.5</v>
      </c>
      <c r="EF186" s="44">
        <v>268.0052</v>
      </c>
      <c r="EG186" s="44">
        <v>303</v>
      </c>
      <c r="EH186" s="44">
        <v>242.7</v>
      </c>
      <c r="EI186" s="44">
        <v>260.34719999999999</v>
      </c>
    </row>
    <row r="187" spans="1:139" x14ac:dyDescent="0.3">
      <c r="A187" s="47">
        <v>5</v>
      </c>
      <c r="B187" s="38">
        <v>44774</v>
      </c>
      <c r="C187" s="38">
        <v>44780</v>
      </c>
      <c r="D187" s="39" t="e">
        <v>#N/A</v>
      </c>
      <c r="E187" s="39">
        <v>332.34480000000002</v>
      </c>
      <c r="F187" s="39">
        <v>311.89280000000002</v>
      </c>
      <c r="G187" s="39">
        <v>329.78829999999999</v>
      </c>
      <c r="H187" s="39">
        <v>329.78829999999999</v>
      </c>
      <c r="I187" s="39">
        <v>331.32220000000001</v>
      </c>
      <c r="J187" s="39">
        <v>311.89280000000002</v>
      </c>
      <c r="K187" s="39">
        <v>317.00580000000002</v>
      </c>
      <c r="L187" s="39">
        <v>320.85309999999998</v>
      </c>
      <c r="M187" s="39">
        <v>356</v>
      </c>
      <c r="N187" s="39" t="e">
        <v>#N/A</v>
      </c>
      <c r="O187" s="39">
        <v>270.5</v>
      </c>
      <c r="P187" s="39">
        <v>380</v>
      </c>
      <c r="Q187" s="39">
        <v>346.2</v>
      </c>
      <c r="R187" s="39">
        <v>316</v>
      </c>
      <c r="S187" s="39">
        <v>337.43</v>
      </c>
      <c r="T187" s="39">
        <v>334.93</v>
      </c>
      <c r="U187" s="39">
        <v>317.93450000000001</v>
      </c>
      <c r="V187" s="39">
        <v>336.04840000000002</v>
      </c>
      <c r="W187" s="39">
        <v>342.5566</v>
      </c>
      <c r="X187" s="39">
        <v>359.5</v>
      </c>
      <c r="Y187" s="39">
        <v>312.41000000000003</v>
      </c>
      <c r="Z187" s="39">
        <v>291.27999999999997</v>
      </c>
      <c r="AA187" s="39">
        <v>327.96559999999999</v>
      </c>
      <c r="AB187" s="39">
        <v>391.5</v>
      </c>
      <c r="AC187" s="39">
        <v>295.0727</v>
      </c>
      <c r="AD187" s="39">
        <v>385.38029999999998</v>
      </c>
      <c r="AE187" s="39">
        <v>343.37200000000001</v>
      </c>
      <c r="AF187" s="39">
        <v>326.93400000000003</v>
      </c>
      <c r="AG187" s="39">
        <v>0</v>
      </c>
      <c r="AH187" s="39">
        <v>357.69</v>
      </c>
      <c r="AI187" s="39">
        <v>311.61</v>
      </c>
      <c r="AJ187" s="40">
        <v>287.38</v>
      </c>
      <c r="AK187" s="40">
        <v>322.11880000000002</v>
      </c>
      <c r="AL187" s="40">
        <v>301.66680000000002</v>
      </c>
      <c r="AM187" s="40">
        <v>324.67529999999999</v>
      </c>
      <c r="AN187" s="40">
        <v>324.67529999999999</v>
      </c>
      <c r="AO187" s="40">
        <v>301.66680000000002</v>
      </c>
      <c r="AP187" s="40">
        <v>335</v>
      </c>
      <c r="AQ187" s="40" t="e">
        <v>#N/A</v>
      </c>
      <c r="AR187" s="40">
        <v>325</v>
      </c>
      <c r="AS187" s="40">
        <v>292.5</v>
      </c>
      <c r="AT187" s="40">
        <v>288.17</v>
      </c>
      <c r="AU187" s="40">
        <v>370</v>
      </c>
      <c r="AV187" s="40">
        <v>314</v>
      </c>
      <c r="AW187" s="40" t="e">
        <v>#N/A</v>
      </c>
      <c r="AX187" s="40" t="e">
        <v>#N/A</v>
      </c>
      <c r="AY187" s="40" t="e">
        <v>#N/A</v>
      </c>
      <c r="AZ187" s="40">
        <v>335.96499999999997</v>
      </c>
      <c r="BA187" s="40">
        <v>351.12329999999997</v>
      </c>
      <c r="BB187" s="40">
        <v>366</v>
      </c>
      <c r="BC187" s="40">
        <v>335</v>
      </c>
      <c r="BD187" s="40">
        <v>330</v>
      </c>
      <c r="BE187" s="40">
        <v>281.66000000000003</v>
      </c>
      <c r="BF187" s="40">
        <v>267.77999999999997</v>
      </c>
      <c r="BG187" s="40">
        <v>339</v>
      </c>
      <c r="BH187" s="40">
        <v>338.27609999999999</v>
      </c>
      <c r="BI187" s="40">
        <v>380</v>
      </c>
      <c r="BJ187" s="40">
        <v>281.06990000000002</v>
      </c>
      <c r="BK187" s="40">
        <v>334.84859999999998</v>
      </c>
      <c r="BL187" s="40">
        <v>325.71640000000002</v>
      </c>
      <c r="BM187" s="40">
        <v>291.07</v>
      </c>
      <c r="BN187" s="41">
        <v>422</v>
      </c>
      <c r="BO187" s="41">
        <v>485</v>
      </c>
      <c r="BP187" s="41" t="e">
        <v>#N/A</v>
      </c>
      <c r="BQ187" s="41" t="e">
        <v>#N/A</v>
      </c>
      <c r="BR187" s="41">
        <v>504.5</v>
      </c>
      <c r="BS187" s="42">
        <v>266.63</v>
      </c>
      <c r="BT187" s="42">
        <v>319.56229999999999</v>
      </c>
      <c r="BU187" s="42">
        <v>295.5</v>
      </c>
      <c r="BV187" s="42">
        <v>268.9579</v>
      </c>
      <c r="BW187" s="42">
        <v>265.42</v>
      </c>
      <c r="BX187" s="42">
        <v>355</v>
      </c>
      <c r="BY187" s="42">
        <v>334</v>
      </c>
      <c r="BZ187" s="42">
        <v>287</v>
      </c>
      <c r="CA187" s="42" t="e">
        <v>#N/A</v>
      </c>
      <c r="CB187" s="42">
        <v>295.93</v>
      </c>
      <c r="CC187" s="42">
        <v>287.39830000000001</v>
      </c>
      <c r="CD187" s="42">
        <v>320</v>
      </c>
      <c r="CE187" s="42">
        <v>330.5</v>
      </c>
      <c r="CF187" s="42">
        <v>269.33999999999997</v>
      </c>
      <c r="CG187" s="42">
        <v>313</v>
      </c>
      <c r="CH187" s="42">
        <v>263.56</v>
      </c>
      <c r="CI187" s="42">
        <v>340</v>
      </c>
      <c r="CJ187" s="42">
        <v>264.63189999999997</v>
      </c>
      <c r="CK187" s="42" t="e">
        <v>#N/A</v>
      </c>
      <c r="CL187" s="42">
        <v>325.10759999999999</v>
      </c>
      <c r="CM187" s="42">
        <v>309.68419999999998</v>
      </c>
      <c r="CN187" s="42">
        <v>264.88</v>
      </c>
      <c r="CO187" s="43" t="e">
        <v>#N/A</v>
      </c>
      <c r="CP187" s="43">
        <v>265.8759</v>
      </c>
      <c r="CQ187" s="43">
        <v>293.9973</v>
      </c>
      <c r="CR187" s="43">
        <v>311.89280000000002</v>
      </c>
      <c r="CS187" s="43">
        <v>293.9973</v>
      </c>
      <c r="CT187" s="43">
        <v>265.8759</v>
      </c>
      <c r="CU187" s="43" t="e">
        <v>#N/A</v>
      </c>
      <c r="CV187" s="43">
        <v>402.09399999999999</v>
      </c>
      <c r="CW187" s="43">
        <v>375</v>
      </c>
      <c r="CX187" s="43">
        <v>348</v>
      </c>
      <c r="CY187" s="43">
        <v>352.86</v>
      </c>
      <c r="CZ187" s="43">
        <v>374.09</v>
      </c>
      <c r="DA187" s="43">
        <v>319.58999999999997</v>
      </c>
      <c r="DB187" s="43">
        <v>311.28320000000002</v>
      </c>
      <c r="DC187" s="43">
        <v>328.41520000000003</v>
      </c>
      <c r="DD187" s="43">
        <v>327.40719999999999</v>
      </c>
      <c r="DE187" s="43">
        <v>384</v>
      </c>
      <c r="DF187" s="43">
        <v>357</v>
      </c>
      <c r="DG187" s="43">
        <v>303.13940000000002</v>
      </c>
      <c r="DH187" s="43">
        <v>330</v>
      </c>
      <c r="DI187" s="43">
        <v>366.10109999999997</v>
      </c>
      <c r="DJ187" s="43">
        <v>302.3784</v>
      </c>
      <c r="DK187" s="43" t="e">
        <v>#N/A</v>
      </c>
      <c r="DL187" s="43">
        <v>253.91</v>
      </c>
      <c r="DM187" s="43" t="e">
        <v>#N/A</v>
      </c>
      <c r="DN187" s="44">
        <v>270.53530000000001</v>
      </c>
      <c r="DO187" s="44" t="e">
        <v>#N/A</v>
      </c>
      <c r="DP187" s="44">
        <v>350</v>
      </c>
      <c r="DQ187" s="44" t="e">
        <v>#N/A</v>
      </c>
      <c r="DR187" s="44">
        <v>300</v>
      </c>
      <c r="DS187" s="44">
        <v>336.07069999999999</v>
      </c>
      <c r="DT187" s="44" t="e">
        <v>#N/A</v>
      </c>
      <c r="DU187" s="44">
        <v>301.52999999999997</v>
      </c>
      <c r="DV187" s="45" t="e">
        <v>#N/A</v>
      </c>
      <c r="DW187" s="45" t="e">
        <v>#N/A</v>
      </c>
      <c r="DX187" s="45">
        <v>291</v>
      </c>
      <c r="DY187" s="45">
        <v>274.39999999999998</v>
      </c>
      <c r="DZ187" s="45" t="e">
        <v>#N/A</v>
      </c>
      <c r="EA187" s="46">
        <v>277.78230000000002</v>
      </c>
      <c r="EB187" s="46">
        <v>230.73</v>
      </c>
      <c r="EC187" s="46">
        <v>236.39</v>
      </c>
      <c r="ED187" s="46">
        <v>245.47110000000001</v>
      </c>
      <c r="EE187" s="44" t="e">
        <v>#N/A</v>
      </c>
      <c r="EF187" s="44" t="e">
        <v>#N/A</v>
      </c>
      <c r="EG187" s="44">
        <v>293.5</v>
      </c>
      <c r="EH187" s="44">
        <v>246.95</v>
      </c>
      <c r="EI187" s="44">
        <v>254.14449999999999</v>
      </c>
    </row>
    <row r="188" spans="1:139" x14ac:dyDescent="0.3">
      <c r="A188" s="47">
        <v>4</v>
      </c>
      <c r="B188" s="38">
        <v>44767</v>
      </c>
      <c r="C188" s="38">
        <v>44773</v>
      </c>
      <c r="D188" s="39" t="e">
        <v>#N/A</v>
      </c>
      <c r="E188" s="39">
        <v>317.00580000000002</v>
      </c>
      <c r="F188" s="39">
        <v>311.89280000000002</v>
      </c>
      <c r="G188" s="39">
        <v>314.44929999999999</v>
      </c>
      <c r="H188" s="39">
        <v>324.67529999999999</v>
      </c>
      <c r="I188" s="39">
        <v>315.98320000000001</v>
      </c>
      <c r="J188" s="39">
        <v>311.89280000000002</v>
      </c>
      <c r="K188" s="39" t="e">
        <v>#N/A</v>
      </c>
      <c r="L188" s="39">
        <v>323.1216</v>
      </c>
      <c r="M188" s="39" t="e">
        <v>#N/A</v>
      </c>
      <c r="N188" s="39">
        <v>346</v>
      </c>
      <c r="O188" s="39">
        <v>290.93</v>
      </c>
      <c r="P188" s="39">
        <v>390</v>
      </c>
      <c r="Q188" s="39">
        <v>350.16</v>
      </c>
      <c r="R188" s="39">
        <v>316</v>
      </c>
      <c r="S188" s="39">
        <v>345.25</v>
      </c>
      <c r="T188" s="39">
        <v>344.5</v>
      </c>
      <c r="U188" s="39">
        <v>289.96300000000002</v>
      </c>
      <c r="V188" s="39">
        <v>339.27140000000003</v>
      </c>
      <c r="W188" s="39">
        <v>322.30900000000003</v>
      </c>
      <c r="X188" s="39">
        <v>356.5</v>
      </c>
      <c r="Y188" s="39">
        <v>326.75</v>
      </c>
      <c r="Z188" s="39">
        <v>286.16000000000003</v>
      </c>
      <c r="AA188" s="39">
        <v>317.37619999999998</v>
      </c>
      <c r="AB188" s="39">
        <v>395.5</v>
      </c>
      <c r="AC188" s="39">
        <v>321.0693</v>
      </c>
      <c r="AD188" s="39">
        <v>353.09519999999998</v>
      </c>
      <c r="AE188" s="39">
        <v>327.35289999999998</v>
      </c>
      <c r="AF188" s="39">
        <v>320.66390000000001</v>
      </c>
      <c r="AG188" s="39">
        <v>0</v>
      </c>
      <c r="AH188" s="39">
        <v>349.01</v>
      </c>
      <c r="AI188" s="39">
        <v>300.42</v>
      </c>
      <c r="AJ188" s="40">
        <v>293.33</v>
      </c>
      <c r="AK188" s="40">
        <v>306.77980000000002</v>
      </c>
      <c r="AL188" s="40">
        <v>301.66680000000002</v>
      </c>
      <c r="AM188" s="40">
        <v>309.33629999999999</v>
      </c>
      <c r="AN188" s="40">
        <v>306.77980000000002</v>
      </c>
      <c r="AO188" s="40">
        <v>301.66680000000002</v>
      </c>
      <c r="AP188" s="40">
        <v>336</v>
      </c>
      <c r="AQ188" s="40">
        <v>324</v>
      </c>
      <c r="AR188" s="40">
        <v>315</v>
      </c>
      <c r="AS188" s="40" t="e">
        <v>#N/A</v>
      </c>
      <c r="AT188" s="40">
        <v>235.36</v>
      </c>
      <c r="AU188" s="40">
        <v>370</v>
      </c>
      <c r="AV188" s="40">
        <v>314</v>
      </c>
      <c r="AW188" s="40" t="e">
        <v>#N/A</v>
      </c>
      <c r="AX188" s="40" t="e">
        <v>#N/A</v>
      </c>
      <c r="AY188" s="40" t="e">
        <v>#N/A</v>
      </c>
      <c r="AZ188" s="40">
        <v>331.69349999999997</v>
      </c>
      <c r="BA188" s="40">
        <v>342.2056</v>
      </c>
      <c r="BB188" s="40">
        <v>355</v>
      </c>
      <c r="BC188" s="40">
        <v>345</v>
      </c>
      <c r="BD188" s="40">
        <v>350</v>
      </c>
      <c r="BE188" s="40">
        <v>265.12</v>
      </c>
      <c r="BF188" s="40">
        <v>270.47000000000003</v>
      </c>
      <c r="BG188" s="40">
        <v>337.5</v>
      </c>
      <c r="BH188" s="40">
        <v>343.94159999999999</v>
      </c>
      <c r="BI188" s="40">
        <v>380</v>
      </c>
      <c r="BJ188" s="40">
        <v>301.61059999999998</v>
      </c>
      <c r="BK188" s="40">
        <v>304.24560000000002</v>
      </c>
      <c r="BL188" s="40">
        <v>306.67790000000002</v>
      </c>
      <c r="BM188" s="40">
        <v>280.66000000000003</v>
      </c>
      <c r="BN188" s="41">
        <v>422</v>
      </c>
      <c r="BO188" s="41">
        <v>490</v>
      </c>
      <c r="BP188" s="41" t="e">
        <v>#N/A</v>
      </c>
      <c r="BQ188" s="41" t="e">
        <v>#N/A</v>
      </c>
      <c r="BR188" s="41">
        <v>499.5</v>
      </c>
      <c r="BS188" s="42">
        <v>267.8</v>
      </c>
      <c r="BT188" s="42">
        <v>306.77980000000002</v>
      </c>
      <c r="BU188" s="42">
        <v>287</v>
      </c>
      <c r="BV188" s="42">
        <v>288.5797</v>
      </c>
      <c r="BW188" s="42">
        <v>255.56</v>
      </c>
      <c r="BX188" s="42">
        <v>355</v>
      </c>
      <c r="BY188" s="42">
        <v>335</v>
      </c>
      <c r="BZ188" s="42">
        <v>287</v>
      </c>
      <c r="CA188" s="42" t="e">
        <v>#N/A</v>
      </c>
      <c r="CB188" s="42">
        <v>295.67</v>
      </c>
      <c r="CC188" s="42">
        <v>274.83449999999999</v>
      </c>
      <c r="CD188" s="42">
        <v>335</v>
      </c>
      <c r="CE188" s="42">
        <v>328.5</v>
      </c>
      <c r="CF188" s="42">
        <v>257.48</v>
      </c>
      <c r="CG188" s="42">
        <v>312</v>
      </c>
      <c r="CH188" s="42">
        <v>263.488</v>
      </c>
      <c r="CI188" s="42">
        <v>340</v>
      </c>
      <c r="CJ188" s="42">
        <v>278.90870000000001</v>
      </c>
      <c r="CK188" s="42">
        <v>349.2439</v>
      </c>
      <c r="CL188" s="42">
        <v>300.7998</v>
      </c>
      <c r="CM188" s="42">
        <v>304.24560000000002</v>
      </c>
      <c r="CN188" s="42">
        <v>252.91</v>
      </c>
      <c r="CO188" s="43" t="e">
        <v>#N/A</v>
      </c>
      <c r="CP188" s="43">
        <v>265.8759</v>
      </c>
      <c r="CQ188" s="43">
        <v>293.9973</v>
      </c>
      <c r="CR188" s="43">
        <v>311.89280000000002</v>
      </c>
      <c r="CS188" s="43">
        <v>293.9973</v>
      </c>
      <c r="CT188" s="43">
        <v>265.8759</v>
      </c>
      <c r="CU188" s="43">
        <v>355</v>
      </c>
      <c r="CV188" s="43">
        <v>382.0034</v>
      </c>
      <c r="CW188" s="43">
        <v>375</v>
      </c>
      <c r="CX188" s="43" t="e">
        <v>#N/A</v>
      </c>
      <c r="CY188" s="43">
        <v>355.14</v>
      </c>
      <c r="CZ188" s="43">
        <v>350.16</v>
      </c>
      <c r="DA188" s="43">
        <v>321.16000000000003</v>
      </c>
      <c r="DB188" s="43">
        <v>313.9049</v>
      </c>
      <c r="DC188" s="43">
        <v>322.99740000000003</v>
      </c>
      <c r="DD188" s="43">
        <v>286.16699999999997</v>
      </c>
      <c r="DE188" s="43">
        <v>384</v>
      </c>
      <c r="DF188" s="43">
        <v>350</v>
      </c>
      <c r="DG188" s="43">
        <v>300.4341</v>
      </c>
      <c r="DH188" s="43">
        <v>330</v>
      </c>
      <c r="DI188" s="43">
        <v>328.36630000000002</v>
      </c>
      <c r="DJ188" s="43">
        <v>304.04289999999997</v>
      </c>
      <c r="DK188" s="43" t="e">
        <v>#N/A</v>
      </c>
      <c r="DL188" s="43">
        <v>304.87</v>
      </c>
      <c r="DM188" s="43" t="e">
        <v>#N/A</v>
      </c>
      <c r="DN188" s="44">
        <v>338.11380000000003</v>
      </c>
      <c r="DO188" s="44" t="e">
        <v>#N/A</v>
      </c>
      <c r="DP188" s="44">
        <v>352.5</v>
      </c>
      <c r="DQ188" s="44" t="e">
        <v>#N/A</v>
      </c>
      <c r="DR188" s="44" t="e">
        <v>#N/A</v>
      </c>
      <c r="DS188" s="44">
        <v>312.20370000000003</v>
      </c>
      <c r="DT188" s="44" t="e">
        <v>#N/A</v>
      </c>
      <c r="DU188" s="44">
        <v>336.83</v>
      </c>
      <c r="DV188" s="45" t="e">
        <v>#N/A</v>
      </c>
      <c r="DW188" s="45">
        <v>347.5</v>
      </c>
      <c r="DX188" s="45">
        <v>291</v>
      </c>
      <c r="DY188" s="45">
        <v>247.07</v>
      </c>
      <c r="DZ188" s="45" t="e">
        <v>#N/A</v>
      </c>
      <c r="EA188" s="46">
        <v>292.84190000000001</v>
      </c>
      <c r="EB188" s="46" t="e">
        <v>#N/A</v>
      </c>
      <c r="EC188" s="46" t="e">
        <v>#N/A</v>
      </c>
      <c r="ED188" s="46">
        <v>241.9016</v>
      </c>
      <c r="EE188" s="44" t="e">
        <v>#N/A</v>
      </c>
      <c r="EF188" s="44">
        <v>254.2002</v>
      </c>
      <c r="EG188" s="44" t="e">
        <v>#N/A</v>
      </c>
      <c r="EH188" s="44" t="e">
        <v>#N/A</v>
      </c>
      <c r="EI188" s="44">
        <v>249.96119999999999</v>
      </c>
    </row>
    <row r="189" spans="1:139" x14ac:dyDescent="0.3">
      <c r="A189" s="47">
        <v>3</v>
      </c>
      <c r="B189" s="38">
        <v>44760</v>
      </c>
      <c r="C189" s="38">
        <v>44766</v>
      </c>
      <c r="D189" s="39">
        <v>398</v>
      </c>
      <c r="E189" s="39">
        <v>311.89280000000002</v>
      </c>
      <c r="F189" s="39">
        <v>311.89280000000002</v>
      </c>
      <c r="G189" s="39">
        <v>314.44929999999999</v>
      </c>
      <c r="H189" s="39">
        <v>319.56229999999999</v>
      </c>
      <c r="I189" s="39">
        <v>315.98320000000001</v>
      </c>
      <c r="J189" s="39">
        <v>311.89280000000002</v>
      </c>
      <c r="K189" s="39" t="e">
        <v>#N/A</v>
      </c>
      <c r="L189" s="39">
        <v>359.36369999999999</v>
      </c>
      <c r="M189" s="39">
        <v>340</v>
      </c>
      <c r="N189" s="39" t="e">
        <v>#N/A</v>
      </c>
      <c r="O189" s="39">
        <v>310.36</v>
      </c>
      <c r="P189" s="39" t="e">
        <v>#N/A</v>
      </c>
      <c r="Q189" s="39">
        <v>350.9</v>
      </c>
      <c r="R189" s="39">
        <v>316</v>
      </c>
      <c r="S189" s="39">
        <v>341.5</v>
      </c>
      <c r="T189" s="39">
        <v>338</v>
      </c>
      <c r="U189" s="39">
        <v>317.9436</v>
      </c>
      <c r="V189" s="39">
        <v>343.49790000000002</v>
      </c>
      <c r="W189" s="39">
        <v>320.21839999999997</v>
      </c>
      <c r="X189" s="39">
        <v>356.5</v>
      </c>
      <c r="Y189" s="39">
        <v>385.91</v>
      </c>
      <c r="Z189" s="39" t="e">
        <v>#N/A</v>
      </c>
      <c r="AA189" s="39">
        <v>325.73070000000001</v>
      </c>
      <c r="AB189" s="39">
        <v>394</v>
      </c>
      <c r="AC189" s="39">
        <v>315.1438</v>
      </c>
      <c r="AD189" s="39">
        <v>428.76569999999998</v>
      </c>
      <c r="AE189" s="39">
        <v>337.01749999999998</v>
      </c>
      <c r="AF189" s="39">
        <v>335.39729999999997</v>
      </c>
      <c r="AG189" s="39">
        <v>0</v>
      </c>
      <c r="AH189" s="39">
        <v>342.34</v>
      </c>
      <c r="AI189" s="39">
        <v>313.19</v>
      </c>
      <c r="AJ189" s="40">
        <v>380</v>
      </c>
      <c r="AK189" s="40">
        <v>301.66680000000002</v>
      </c>
      <c r="AL189" s="40">
        <v>301.66680000000002</v>
      </c>
      <c r="AM189" s="40">
        <v>309.33629999999999</v>
      </c>
      <c r="AN189" s="40">
        <v>308.31369999999998</v>
      </c>
      <c r="AO189" s="40">
        <v>301.66680000000002</v>
      </c>
      <c r="AP189" s="40">
        <v>330</v>
      </c>
      <c r="AQ189" s="40" t="e">
        <v>#N/A</v>
      </c>
      <c r="AR189" s="40">
        <v>312.5</v>
      </c>
      <c r="AS189" s="40" t="e">
        <v>#N/A</v>
      </c>
      <c r="AT189" s="40">
        <v>299.08999999999997</v>
      </c>
      <c r="AU189" s="40" t="e">
        <v>#N/A</v>
      </c>
      <c r="AV189" s="40">
        <v>320</v>
      </c>
      <c r="AW189" s="40" t="e">
        <v>#N/A</v>
      </c>
      <c r="AX189" s="40" t="e">
        <v>#N/A</v>
      </c>
      <c r="AY189" s="40" t="e">
        <v>#N/A</v>
      </c>
      <c r="AZ189" s="40">
        <v>333.81439999999998</v>
      </c>
      <c r="BA189" s="40">
        <v>338.82089999999999</v>
      </c>
      <c r="BB189" s="40">
        <v>357</v>
      </c>
      <c r="BC189" s="40">
        <v>340</v>
      </c>
      <c r="BD189" s="40">
        <v>350</v>
      </c>
      <c r="BE189" s="40">
        <v>309.67</v>
      </c>
      <c r="BF189" s="40" t="e">
        <v>#N/A</v>
      </c>
      <c r="BG189" s="40">
        <v>335.5</v>
      </c>
      <c r="BH189" s="40">
        <v>361.19029999999998</v>
      </c>
      <c r="BI189" s="40">
        <v>360</v>
      </c>
      <c r="BJ189" s="40">
        <v>288.4092</v>
      </c>
      <c r="BK189" s="40">
        <v>332.56180000000001</v>
      </c>
      <c r="BL189" s="40">
        <v>328.30849999999998</v>
      </c>
      <c r="BM189" s="40">
        <v>266.11</v>
      </c>
      <c r="BN189" s="41">
        <v>424</v>
      </c>
      <c r="BO189" s="41">
        <v>500</v>
      </c>
      <c r="BP189" s="41" t="e">
        <v>#N/A</v>
      </c>
      <c r="BQ189" s="41" t="e">
        <v>#N/A</v>
      </c>
      <c r="BR189" s="41">
        <v>494.5</v>
      </c>
      <c r="BS189" s="42">
        <v>300</v>
      </c>
      <c r="BT189" s="42">
        <v>306.77980000000002</v>
      </c>
      <c r="BU189" s="42">
        <v>290</v>
      </c>
      <c r="BV189" s="42">
        <v>288.58350000000002</v>
      </c>
      <c r="BW189" s="42">
        <v>272.64999999999998</v>
      </c>
      <c r="BX189" s="42" t="e">
        <v>#N/A</v>
      </c>
      <c r="BY189" s="42">
        <v>335</v>
      </c>
      <c r="BZ189" s="42">
        <v>287</v>
      </c>
      <c r="CA189" s="42" t="e">
        <v>#N/A</v>
      </c>
      <c r="CB189" s="42">
        <v>292.5</v>
      </c>
      <c r="CC189" s="42">
        <v>276.53629999999998</v>
      </c>
      <c r="CD189" s="42">
        <v>325</v>
      </c>
      <c r="CE189" s="42">
        <v>325.5</v>
      </c>
      <c r="CF189" s="42">
        <v>243.95</v>
      </c>
      <c r="CG189" s="42">
        <v>312</v>
      </c>
      <c r="CH189" s="42">
        <v>262.86309999999997</v>
      </c>
      <c r="CI189" s="42">
        <v>340</v>
      </c>
      <c r="CJ189" s="42">
        <v>289.62439999999998</v>
      </c>
      <c r="CK189" s="42" t="e">
        <v>#N/A</v>
      </c>
      <c r="CL189" s="42">
        <v>341.67579999999998</v>
      </c>
      <c r="CM189" s="42">
        <v>301.16890000000001</v>
      </c>
      <c r="CN189" s="42">
        <v>279.82</v>
      </c>
      <c r="CO189" s="43">
        <v>350</v>
      </c>
      <c r="CP189" s="43">
        <v>281.21480000000003</v>
      </c>
      <c r="CQ189" s="43">
        <v>301.66680000000002</v>
      </c>
      <c r="CR189" s="43">
        <v>311.89280000000002</v>
      </c>
      <c r="CS189" s="43">
        <v>293.9973</v>
      </c>
      <c r="CT189" s="43">
        <v>281.21480000000003</v>
      </c>
      <c r="CU189" s="43" t="e">
        <v>#N/A</v>
      </c>
      <c r="CV189" s="43">
        <v>382.0086</v>
      </c>
      <c r="CW189" s="43" t="e">
        <v>#N/A</v>
      </c>
      <c r="CX189" s="43" t="e">
        <v>#N/A</v>
      </c>
      <c r="CY189" s="43">
        <v>361.4</v>
      </c>
      <c r="CZ189" s="43" t="e">
        <v>#N/A</v>
      </c>
      <c r="DA189" s="43">
        <v>313.16000000000003</v>
      </c>
      <c r="DB189" s="43">
        <v>288.67680000000001</v>
      </c>
      <c r="DC189" s="43">
        <v>312.56029999999998</v>
      </c>
      <c r="DD189" s="43">
        <v>296.83539999999999</v>
      </c>
      <c r="DE189" s="43">
        <v>374</v>
      </c>
      <c r="DF189" s="43">
        <v>370</v>
      </c>
      <c r="DG189" s="43">
        <v>300.40750000000003</v>
      </c>
      <c r="DH189" s="43">
        <v>315</v>
      </c>
      <c r="DI189" s="43" t="e">
        <v>#N/A</v>
      </c>
      <c r="DJ189" s="43">
        <v>302.78919999999999</v>
      </c>
      <c r="DK189" s="43" t="e">
        <v>#N/A</v>
      </c>
      <c r="DL189" s="43">
        <v>330</v>
      </c>
      <c r="DM189" s="43" t="e">
        <v>#N/A</v>
      </c>
      <c r="DN189" s="44">
        <v>338.11840000000001</v>
      </c>
      <c r="DO189" s="44" t="e">
        <v>#N/A</v>
      </c>
      <c r="DP189" s="44">
        <v>352.5</v>
      </c>
      <c r="DQ189" s="44" t="e">
        <v>#N/A</v>
      </c>
      <c r="DR189" s="44" t="e">
        <v>#N/A</v>
      </c>
      <c r="DS189" s="44">
        <v>306.23390000000001</v>
      </c>
      <c r="DT189" s="44">
        <v>384.41059999999999</v>
      </c>
      <c r="DU189" s="44">
        <v>356.49</v>
      </c>
      <c r="DV189" s="45" t="e">
        <v>#N/A</v>
      </c>
      <c r="DW189" s="45" t="e">
        <v>#N/A</v>
      </c>
      <c r="DX189" s="45">
        <v>291</v>
      </c>
      <c r="DY189" s="45" t="e">
        <v>#N/A</v>
      </c>
      <c r="DZ189" s="45" t="e">
        <v>#N/A</v>
      </c>
      <c r="EA189" s="46">
        <v>292.84589999999997</v>
      </c>
      <c r="EB189" s="46" t="e">
        <v>#N/A</v>
      </c>
      <c r="EC189" s="46" t="e">
        <v>#N/A</v>
      </c>
      <c r="ED189" s="46">
        <v>243.90110000000001</v>
      </c>
      <c r="EE189" s="44" t="e">
        <v>#N/A</v>
      </c>
      <c r="EF189" s="44">
        <v>239.01130000000001</v>
      </c>
      <c r="EG189" s="44" t="e">
        <v>#N/A</v>
      </c>
      <c r="EH189" s="44" t="e">
        <v>#N/A</v>
      </c>
      <c r="EI189" s="44">
        <v>254.9436</v>
      </c>
    </row>
    <row r="190" spans="1:139" x14ac:dyDescent="0.3">
      <c r="A190" s="47">
        <v>2</v>
      </c>
      <c r="B190" s="38">
        <v>44753</v>
      </c>
      <c r="C190" s="38">
        <v>44759</v>
      </c>
      <c r="D190" s="39">
        <v>398</v>
      </c>
      <c r="E190" s="39">
        <v>365.57929999999999</v>
      </c>
      <c r="F190" s="39">
        <v>329.78829999999999</v>
      </c>
      <c r="G190" s="39">
        <v>319.56229999999999</v>
      </c>
      <c r="H190" s="39">
        <v>322.11880000000002</v>
      </c>
      <c r="I190" s="39">
        <v>309.33629999999999</v>
      </c>
      <c r="J190" s="39">
        <v>329.78829999999999</v>
      </c>
      <c r="K190" s="39" t="e">
        <v>#N/A</v>
      </c>
      <c r="L190" s="39">
        <v>379.52179999999998</v>
      </c>
      <c r="M190" s="39">
        <v>354</v>
      </c>
      <c r="N190" s="39" t="e">
        <v>#N/A</v>
      </c>
      <c r="O190" s="39">
        <v>298.99</v>
      </c>
      <c r="P190" s="39">
        <v>390</v>
      </c>
      <c r="Q190" s="39">
        <v>351.2</v>
      </c>
      <c r="R190" s="39">
        <v>316</v>
      </c>
      <c r="S190" s="39">
        <v>356.5</v>
      </c>
      <c r="T190" s="39">
        <v>352.25</v>
      </c>
      <c r="U190" s="39">
        <v>324.63029999999998</v>
      </c>
      <c r="V190" s="39">
        <v>328.2747</v>
      </c>
      <c r="W190" s="39">
        <v>323.7346</v>
      </c>
      <c r="X190" s="39">
        <v>356.5</v>
      </c>
      <c r="Y190" s="39" t="e">
        <v>#N/A</v>
      </c>
      <c r="Z190" s="39">
        <v>303.86</v>
      </c>
      <c r="AA190" s="39">
        <v>342.21640000000002</v>
      </c>
      <c r="AB190" s="39">
        <v>398</v>
      </c>
      <c r="AC190" s="39">
        <v>275.61130000000003</v>
      </c>
      <c r="AD190" s="39">
        <v>373.14769999999999</v>
      </c>
      <c r="AE190" s="39">
        <v>333.08089999999999</v>
      </c>
      <c r="AF190" s="39">
        <v>320.93939999999998</v>
      </c>
      <c r="AG190" s="39">
        <v>0</v>
      </c>
      <c r="AH190" s="39">
        <v>349.52</v>
      </c>
      <c r="AI190" s="39">
        <v>317.58999999999997</v>
      </c>
      <c r="AJ190" s="40">
        <v>380</v>
      </c>
      <c r="AK190" s="40">
        <v>350.24029999999999</v>
      </c>
      <c r="AL190" s="40">
        <v>322.11880000000002</v>
      </c>
      <c r="AM190" s="40">
        <v>311.89280000000002</v>
      </c>
      <c r="AN190" s="40">
        <v>309.33629999999999</v>
      </c>
      <c r="AO190" s="40">
        <v>322.11880000000002</v>
      </c>
      <c r="AP190" s="40">
        <v>347</v>
      </c>
      <c r="AQ190" s="40" t="e">
        <v>#N/A</v>
      </c>
      <c r="AR190" s="40" t="e">
        <v>#N/A</v>
      </c>
      <c r="AS190" s="40" t="e">
        <v>#N/A</v>
      </c>
      <c r="AT190" s="40">
        <v>309.27</v>
      </c>
      <c r="AU190" s="40">
        <v>370</v>
      </c>
      <c r="AV190" s="40">
        <v>320</v>
      </c>
      <c r="AW190" s="40" t="e">
        <v>#N/A</v>
      </c>
      <c r="AX190" s="40" t="e">
        <v>#N/A</v>
      </c>
      <c r="AY190" s="40" t="e">
        <v>#N/A</v>
      </c>
      <c r="AZ190" s="40">
        <v>328.3279</v>
      </c>
      <c r="BA190" s="40">
        <v>327.6626</v>
      </c>
      <c r="BB190" s="40">
        <v>373</v>
      </c>
      <c r="BC190" s="40">
        <v>340</v>
      </c>
      <c r="BD190" s="40">
        <v>360</v>
      </c>
      <c r="BE190" s="40">
        <v>323.13</v>
      </c>
      <c r="BF190" s="40" t="e">
        <v>#N/A</v>
      </c>
      <c r="BG190" s="40">
        <v>347.5</v>
      </c>
      <c r="BH190" s="40">
        <v>363.49470000000002</v>
      </c>
      <c r="BI190" s="40">
        <v>370</v>
      </c>
      <c r="BJ190" s="40">
        <v>270.5523</v>
      </c>
      <c r="BK190" s="40">
        <v>313.8569</v>
      </c>
      <c r="BL190" s="40">
        <v>320.53469999999999</v>
      </c>
      <c r="BM190" s="40">
        <v>268.8</v>
      </c>
      <c r="BN190" s="41">
        <v>424</v>
      </c>
      <c r="BO190" s="41">
        <v>510</v>
      </c>
      <c r="BP190" s="41" t="e">
        <v>#N/A</v>
      </c>
      <c r="BQ190" s="41" t="e">
        <v>#N/A</v>
      </c>
      <c r="BR190" s="41">
        <v>499.5</v>
      </c>
      <c r="BS190" s="42">
        <v>300</v>
      </c>
      <c r="BT190" s="42" t="e">
        <v>#N/A</v>
      </c>
      <c r="BU190" s="42">
        <v>297</v>
      </c>
      <c r="BV190" s="42">
        <v>288.66719999999998</v>
      </c>
      <c r="BW190" s="42">
        <v>250.76</v>
      </c>
      <c r="BX190" s="42">
        <v>360</v>
      </c>
      <c r="BY190" s="42">
        <v>345</v>
      </c>
      <c r="BZ190" s="42">
        <v>287</v>
      </c>
      <c r="CA190" s="42">
        <v>300.5</v>
      </c>
      <c r="CB190" s="42">
        <v>300.25</v>
      </c>
      <c r="CC190" s="42">
        <v>271.88279999999997</v>
      </c>
      <c r="CD190" s="42">
        <v>325</v>
      </c>
      <c r="CE190" s="42">
        <v>325.5</v>
      </c>
      <c r="CF190" s="42" t="e">
        <v>#N/A</v>
      </c>
      <c r="CG190" s="42">
        <v>316.5</v>
      </c>
      <c r="CH190" s="42">
        <v>261.08580000000001</v>
      </c>
      <c r="CI190" s="42">
        <v>340</v>
      </c>
      <c r="CJ190" s="42">
        <v>282.89609999999999</v>
      </c>
      <c r="CK190" s="42">
        <v>349.47179999999997</v>
      </c>
      <c r="CL190" s="42">
        <v>342.5917</v>
      </c>
      <c r="CM190" s="42">
        <v>300.90600000000001</v>
      </c>
      <c r="CN190" s="42">
        <v>268.39999999999998</v>
      </c>
      <c r="CO190" s="43">
        <v>350</v>
      </c>
      <c r="CP190" s="43">
        <v>291.44080000000002</v>
      </c>
      <c r="CQ190" s="43">
        <v>311.89280000000002</v>
      </c>
      <c r="CR190" s="43">
        <v>311.89280000000002</v>
      </c>
      <c r="CS190" s="43">
        <v>311.89280000000002</v>
      </c>
      <c r="CT190" s="43">
        <v>291.44080000000002</v>
      </c>
      <c r="CU190" s="43" t="e">
        <v>#N/A</v>
      </c>
      <c r="CV190" s="43">
        <v>382.11930000000001</v>
      </c>
      <c r="CW190" s="43">
        <v>375</v>
      </c>
      <c r="CX190" s="43" t="e">
        <v>#N/A</v>
      </c>
      <c r="CY190" s="43">
        <v>361.74</v>
      </c>
      <c r="CZ190" s="43">
        <v>314.66000000000003</v>
      </c>
      <c r="DA190" s="43">
        <v>296.16000000000003</v>
      </c>
      <c r="DB190" s="43">
        <v>335.27390000000003</v>
      </c>
      <c r="DC190" s="43">
        <v>307.42309999999998</v>
      </c>
      <c r="DD190" s="43">
        <v>289.83730000000003</v>
      </c>
      <c r="DE190" s="43">
        <v>357</v>
      </c>
      <c r="DF190" s="43">
        <v>333</v>
      </c>
      <c r="DG190" s="43">
        <v>296.69600000000003</v>
      </c>
      <c r="DH190" s="43">
        <v>330</v>
      </c>
      <c r="DI190" s="43" t="e">
        <v>#N/A</v>
      </c>
      <c r="DJ190" s="43">
        <v>305.15550000000002</v>
      </c>
      <c r="DK190" s="43">
        <v>252.94720000000001</v>
      </c>
      <c r="DL190" s="43">
        <v>314.22000000000003</v>
      </c>
      <c r="DM190" s="43" t="e">
        <v>#N/A</v>
      </c>
      <c r="DN190" s="44">
        <v>338.21640000000002</v>
      </c>
      <c r="DO190" s="44">
        <v>310</v>
      </c>
      <c r="DP190" s="44">
        <v>352.5</v>
      </c>
      <c r="DQ190" s="44" t="e">
        <v>#N/A</v>
      </c>
      <c r="DR190" s="44" t="e">
        <v>#N/A</v>
      </c>
      <c r="DS190" s="44">
        <v>273.28489999999999</v>
      </c>
      <c r="DT190" s="44">
        <v>382.6585</v>
      </c>
      <c r="DU190" s="44">
        <v>359.7</v>
      </c>
      <c r="DV190" s="45" t="e">
        <v>#N/A</v>
      </c>
      <c r="DW190" s="45" t="e">
        <v>#N/A</v>
      </c>
      <c r="DX190" s="45">
        <v>291</v>
      </c>
      <c r="DY190" s="45" t="e">
        <v>#N/A</v>
      </c>
      <c r="DZ190" s="45" t="e">
        <v>#N/A</v>
      </c>
      <c r="EA190" s="46">
        <v>292.93079999999998</v>
      </c>
      <c r="EB190" s="46" t="e">
        <v>#N/A</v>
      </c>
      <c r="EC190" s="46" t="e">
        <v>#N/A</v>
      </c>
      <c r="ED190" s="46">
        <v>271.89359999999999</v>
      </c>
      <c r="EE190" s="44">
        <v>368.5</v>
      </c>
      <c r="EF190" s="44">
        <v>262.62759999999997</v>
      </c>
      <c r="EG190" s="44" t="e">
        <v>#N/A</v>
      </c>
      <c r="EH190" s="44" t="e">
        <v>#N/A</v>
      </c>
      <c r="EI190" s="44">
        <v>276.80700000000002</v>
      </c>
    </row>
    <row r="191" spans="1:139" x14ac:dyDescent="0.3">
      <c r="A191" s="47">
        <v>1</v>
      </c>
      <c r="B191" s="38">
        <v>44746</v>
      </c>
      <c r="C191" s="38">
        <v>44752</v>
      </c>
      <c r="D191" s="39">
        <v>398</v>
      </c>
      <c r="E191" s="39">
        <v>383.47480000000002</v>
      </c>
      <c r="F191" s="39">
        <v>311.89280000000002</v>
      </c>
      <c r="G191" s="39">
        <v>319.56229999999999</v>
      </c>
      <c r="H191" s="39">
        <v>306.77980000000002</v>
      </c>
      <c r="I191" s="39">
        <v>317.00580000000002</v>
      </c>
      <c r="J191" s="39">
        <v>311.89280000000002</v>
      </c>
      <c r="K191" s="39" t="e">
        <v>#N/A</v>
      </c>
      <c r="L191" s="39">
        <v>354.452</v>
      </c>
      <c r="M191" s="39">
        <v>352.5</v>
      </c>
      <c r="N191" s="39">
        <v>334</v>
      </c>
      <c r="O191" s="39">
        <v>403.69</v>
      </c>
      <c r="P191" s="39">
        <v>390</v>
      </c>
      <c r="Q191" s="39">
        <v>354.8</v>
      </c>
      <c r="R191" s="39">
        <v>319</v>
      </c>
      <c r="S191" s="39">
        <v>350.63</v>
      </c>
      <c r="T191" s="39">
        <v>344.63</v>
      </c>
      <c r="U191" s="39">
        <v>348.2534</v>
      </c>
      <c r="V191" s="39">
        <v>337.08909999999997</v>
      </c>
      <c r="W191" s="39">
        <v>337.85489999999999</v>
      </c>
      <c r="X191" s="39">
        <v>356.5</v>
      </c>
      <c r="Y191" s="39">
        <v>321.16000000000003</v>
      </c>
      <c r="Z191" s="39" t="e">
        <v>#N/A</v>
      </c>
      <c r="AA191" s="39">
        <v>349.4556</v>
      </c>
      <c r="AB191" s="39">
        <v>400</v>
      </c>
      <c r="AC191" s="39">
        <v>259.5027</v>
      </c>
      <c r="AD191" s="39">
        <v>395.01859999999999</v>
      </c>
      <c r="AE191" s="39">
        <v>338.78960000000001</v>
      </c>
      <c r="AF191" s="39">
        <v>335.14890000000003</v>
      </c>
      <c r="AG191" s="39">
        <v>347.53989999999999</v>
      </c>
      <c r="AH191" s="39">
        <v>347.66</v>
      </c>
      <c r="AI191" s="39">
        <v>349.43</v>
      </c>
      <c r="AJ191" s="40">
        <v>380</v>
      </c>
      <c r="AK191" s="40">
        <v>370.69229999999999</v>
      </c>
      <c r="AL191" s="40">
        <v>301.66680000000002</v>
      </c>
      <c r="AM191" s="40">
        <v>293.9973</v>
      </c>
      <c r="AN191" s="40">
        <v>309.33629999999999</v>
      </c>
      <c r="AO191" s="40">
        <v>301.66680000000002</v>
      </c>
      <c r="AP191" s="40">
        <v>345</v>
      </c>
      <c r="AQ191" s="40">
        <v>320</v>
      </c>
      <c r="AR191" s="40" t="e">
        <v>#N/A</v>
      </c>
      <c r="AS191" s="40">
        <v>275</v>
      </c>
      <c r="AT191" s="40">
        <v>291.60000000000002</v>
      </c>
      <c r="AU191" s="40">
        <v>380</v>
      </c>
      <c r="AV191" s="40">
        <v>344</v>
      </c>
      <c r="AW191" s="40" t="e">
        <v>#N/A</v>
      </c>
      <c r="AX191" s="40" t="e">
        <v>#N/A</v>
      </c>
      <c r="AY191" s="40" t="e">
        <v>#N/A</v>
      </c>
      <c r="AZ191" s="40">
        <v>328.1925</v>
      </c>
      <c r="BA191" s="40">
        <v>330.61649999999997</v>
      </c>
      <c r="BB191" s="40" t="e">
        <v>#N/A</v>
      </c>
      <c r="BC191" s="40">
        <v>385</v>
      </c>
      <c r="BD191" s="40">
        <v>390</v>
      </c>
      <c r="BE191" s="40" t="e">
        <v>#N/A</v>
      </c>
      <c r="BF191" s="40">
        <v>268.14</v>
      </c>
      <c r="BG191" s="40">
        <v>344.5</v>
      </c>
      <c r="BH191" s="40">
        <v>367.3048</v>
      </c>
      <c r="BI191" s="40">
        <v>380</v>
      </c>
      <c r="BJ191" s="40">
        <v>305.214</v>
      </c>
      <c r="BK191" s="40">
        <v>310.87740000000002</v>
      </c>
      <c r="BL191" s="40">
        <v>326.65390000000002</v>
      </c>
      <c r="BM191" s="40" t="e">
        <v>#N/A</v>
      </c>
      <c r="BN191" s="41">
        <v>480</v>
      </c>
      <c r="BO191" s="41">
        <v>535</v>
      </c>
      <c r="BP191" s="41">
        <v>510</v>
      </c>
      <c r="BQ191" s="41">
        <v>515</v>
      </c>
      <c r="BR191" s="41">
        <v>529.5</v>
      </c>
      <c r="BS191" s="42">
        <v>345</v>
      </c>
      <c r="BT191" s="42" t="e">
        <v>#N/A</v>
      </c>
      <c r="BU191" s="42">
        <v>300</v>
      </c>
      <c r="BV191" s="42">
        <v>288.72980000000001</v>
      </c>
      <c r="BW191" s="42">
        <v>297.14</v>
      </c>
      <c r="BX191" s="42">
        <v>360</v>
      </c>
      <c r="BY191" s="42">
        <v>330</v>
      </c>
      <c r="BZ191" s="42">
        <v>285</v>
      </c>
      <c r="CA191" s="42">
        <v>300.5</v>
      </c>
      <c r="CB191" s="42">
        <v>300.25</v>
      </c>
      <c r="CC191" s="42">
        <v>266.6628</v>
      </c>
      <c r="CD191" s="42">
        <v>380</v>
      </c>
      <c r="CE191" s="42">
        <v>325.5</v>
      </c>
      <c r="CF191" s="42" t="e">
        <v>#N/A</v>
      </c>
      <c r="CG191" s="42">
        <v>316.5</v>
      </c>
      <c r="CH191" s="42">
        <v>267.50009999999997</v>
      </c>
      <c r="CI191" s="42">
        <v>350</v>
      </c>
      <c r="CJ191" s="42">
        <v>268.40230000000003</v>
      </c>
      <c r="CK191" s="42">
        <v>366.70179999999999</v>
      </c>
      <c r="CL191" s="42">
        <v>318.76560000000001</v>
      </c>
      <c r="CM191" s="42">
        <v>285.19009999999997</v>
      </c>
      <c r="CN191" s="42">
        <v>233.46</v>
      </c>
      <c r="CO191" s="43">
        <v>332</v>
      </c>
      <c r="CP191" s="43">
        <v>281.21480000000003</v>
      </c>
      <c r="CQ191" s="43">
        <v>319.56229999999999</v>
      </c>
      <c r="CR191" s="43">
        <v>311.89280000000002</v>
      </c>
      <c r="CS191" s="43">
        <v>322.11880000000002</v>
      </c>
      <c r="CT191" s="43">
        <v>281.21480000000003</v>
      </c>
      <c r="CU191" s="43" t="e">
        <v>#N/A</v>
      </c>
      <c r="CV191" s="43">
        <v>382.2022</v>
      </c>
      <c r="CW191" s="43">
        <v>380</v>
      </c>
      <c r="CX191" s="43" t="e">
        <v>#N/A</v>
      </c>
      <c r="CY191" s="43">
        <v>359.92</v>
      </c>
      <c r="CZ191" s="43">
        <v>313.66000000000003</v>
      </c>
      <c r="DA191" s="43">
        <v>295.49</v>
      </c>
      <c r="DB191" s="43">
        <v>305.71859999999998</v>
      </c>
      <c r="DC191" s="43">
        <v>298.58109999999999</v>
      </c>
      <c r="DD191" s="43">
        <v>281.33010000000002</v>
      </c>
      <c r="DE191" s="43">
        <v>347</v>
      </c>
      <c r="DF191" s="43">
        <v>344.5</v>
      </c>
      <c r="DG191" s="43">
        <v>301.78339999999997</v>
      </c>
      <c r="DH191" s="43">
        <v>338</v>
      </c>
      <c r="DI191" s="43">
        <v>395.01859999999999</v>
      </c>
      <c r="DJ191" s="43">
        <v>316.13619999999997</v>
      </c>
      <c r="DK191" s="43" t="e">
        <v>#N/A</v>
      </c>
      <c r="DL191" s="43">
        <v>326.51</v>
      </c>
      <c r="DM191" s="43" t="e">
        <v>#N/A</v>
      </c>
      <c r="DN191" s="44">
        <v>338.28969999999998</v>
      </c>
      <c r="DO191" s="44">
        <v>300</v>
      </c>
      <c r="DP191" s="44">
        <v>368</v>
      </c>
      <c r="DQ191" s="44" t="e">
        <v>#N/A</v>
      </c>
      <c r="DR191" s="44" t="e">
        <v>#N/A</v>
      </c>
      <c r="DS191" s="44">
        <v>281.7672</v>
      </c>
      <c r="DT191" s="44">
        <v>354.16149999999999</v>
      </c>
      <c r="DU191" s="44">
        <v>346.4</v>
      </c>
      <c r="DV191" s="45" t="e">
        <v>#N/A</v>
      </c>
      <c r="DW191" s="45">
        <v>352.5</v>
      </c>
      <c r="DX191" s="45">
        <v>294</v>
      </c>
      <c r="DY191" s="45" t="e">
        <v>#N/A</v>
      </c>
      <c r="DZ191" s="45" t="e">
        <v>#N/A</v>
      </c>
      <c r="EA191" s="46">
        <v>292.99430000000001</v>
      </c>
      <c r="EB191" s="46" t="e">
        <v>#N/A</v>
      </c>
      <c r="EC191" s="46" t="e">
        <v>#N/A</v>
      </c>
      <c r="ED191" s="46">
        <v>277.49239999999998</v>
      </c>
      <c r="EE191" s="44">
        <v>366</v>
      </c>
      <c r="EF191" s="44" t="e">
        <v>#N/A</v>
      </c>
      <c r="EG191" s="44" t="e">
        <v>#N/A</v>
      </c>
      <c r="EH191" s="44" t="e">
        <v>#N/A</v>
      </c>
      <c r="EI191" s="44">
        <v>271.20639999999997</v>
      </c>
    </row>
    <row r="192" spans="1:139" x14ac:dyDescent="0.3">
      <c r="A192" s="47">
        <v>53</v>
      </c>
      <c r="B192" s="38">
        <v>44739</v>
      </c>
      <c r="C192" s="38">
        <v>44745</v>
      </c>
      <c r="D192" s="39">
        <v>398</v>
      </c>
      <c r="E192" s="39">
        <v>383.47480000000002</v>
      </c>
      <c r="F192" s="39">
        <v>342.57080000000002</v>
      </c>
      <c r="G192" s="39">
        <v>319.56229999999999</v>
      </c>
      <c r="H192" s="39">
        <v>332.34480000000002</v>
      </c>
      <c r="I192" s="39">
        <v>357.90980000000002</v>
      </c>
      <c r="J192" s="39">
        <v>342.57080000000002</v>
      </c>
      <c r="K192" s="39" t="e">
        <v>#N/A</v>
      </c>
      <c r="L192" s="39">
        <v>363.6123</v>
      </c>
      <c r="M192" s="39">
        <v>360</v>
      </c>
      <c r="N192" s="39">
        <v>350.5</v>
      </c>
      <c r="O192" s="39">
        <v>399.03</v>
      </c>
      <c r="P192" s="39">
        <v>390</v>
      </c>
      <c r="Q192" s="39">
        <v>367.6</v>
      </c>
      <c r="R192" s="39">
        <v>342</v>
      </c>
      <c r="S192" s="39">
        <v>367.2</v>
      </c>
      <c r="T192" s="39">
        <v>360.7</v>
      </c>
      <c r="U192" s="39">
        <v>345.24619999999999</v>
      </c>
      <c r="V192" s="39">
        <v>347.87119999999999</v>
      </c>
      <c r="W192" s="39">
        <v>333.85590000000002</v>
      </c>
      <c r="X192" s="39">
        <v>362.5</v>
      </c>
      <c r="Y192" s="39">
        <v>343.76</v>
      </c>
      <c r="Z192" s="39">
        <v>222.89</v>
      </c>
      <c r="AA192" s="39">
        <v>356.0772</v>
      </c>
      <c r="AB192" s="39">
        <v>397</v>
      </c>
      <c r="AC192" s="39">
        <v>309.20749999999998</v>
      </c>
      <c r="AD192" s="39">
        <v>425.89330000000001</v>
      </c>
      <c r="AE192" s="39">
        <v>327.40800000000002</v>
      </c>
      <c r="AF192" s="39">
        <v>323.56569999999999</v>
      </c>
      <c r="AG192" s="39">
        <v>347.05500000000001</v>
      </c>
      <c r="AH192" s="39">
        <v>383.92</v>
      </c>
      <c r="AI192" s="39">
        <v>328.7</v>
      </c>
      <c r="AJ192" s="40">
        <v>380</v>
      </c>
      <c r="AK192" s="40">
        <v>370.69229999999999</v>
      </c>
      <c r="AL192" s="40">
        <v>342.57080000000002</v>
      </c>
      <c r="AM192" s="40">
        <v>293.9973</v>
      </c>
      <c r="AN192" s="40">
        <v>355.35329999999999</v>
      </c>
      <c r="AO192" s="40">
        <v>342.57080000000002</v>
      </c>
      <c r="AP192" s="40">
        <v>352</v>
      </c>
      <c r="AQ192" s="40">
        <v>330</v>
      </c>
      <c r="AR192" s="40" t="e">
        <v>#N/A</v>
      </c>
      <c r="AS192" s="40" t="e">
        <v>#N/A</v>
      </c>
      <c r="AT192" s="40">
        <v>310.89999999999998</v>
      </c>
      <c r="AU192" s="40">
        <v>380</v>
      </c>
      <c r="AV192" s="40">
        <v>344</v>
      </c>
      <c r="AW192" s="40" t="e">
        <v>#N/A</v>
      </c>
      <c r="AX192" s="40" t="e">
        <v>#N/A</v>
      </c>
      <c r="AY192" s="40" t="e">
        <v>#N/A</v>
      </c>
      <c r="AZ192" s="40">
        <v>334.22149999999999</v>
      </c>
      <c r="BA192" s="40">
        <v>330.3775</v>
      </c>
      <c r="BB192" s="40">
        <v>367</v>
      </c>
      <c r="BC192" s="40">
        <v>380</v>
      </c>
      <c r="BD192" s="40">
        <v>390</v>
      </c>
      <c r="BE192" s="40">
        <v>332.85</v>
      </c>
      <c r="BF192" s="40">
        <v>268.14</v>
      </c>
      <c r="BG192" s="40">
        <v>353</v>
      </c>
      <c r="BH192" s="40">
        <v>368.48469999999998</v>
      </c>
      <c r="BI192" s="40">
        <v>360</v>
      </c>
      <c r="BJ192" s="40">
        <v>316.28550000000001</v>
      </c>
      <c r="BK192" s="40">
        <v>306.37630000000001</v>
      </c>
      <c r="BL192" s="40">
        <v>321.9479</v>
      </c>
      <c r="BM192" s="40" t="e">
        <v>#N/A</v>
      </c>
      <c r="BN192" s="41">
        <v>480</v>
      </c>
      <c r="BO192" s="41">
        <v>540</v>
      </c>
      <c r="BP192" s="41">
        <v>516.5</v>
      </c>
      <c r="BQ192" s="41">
        <v>519</v>
      </c>
      <c r="BR192" s="41">
        <v>544.5</v>
      </c>
      <c r="BS192" s="42">
        <v>345</v>
      </c>
      <c r="BT192" s="42" t="e">
        <v>#N/A</v>
      </c>
      <c r="BU192" s="42">
        <v>310</v>
      </c>
      <c r="BV192" s="42">
        <v>277.52080000000001</v>
      </c>
      <c r="BW192" s="42">
        <v>339.93</v>
      </c>
      <c r="BX192" s="42">
        <v>360</v>
      </c>
      <c r="BY192" s="42">
        <v>365</v>
      </c>
      <c r="BZ192" s="42">
        <v>310</v>
      </c>
      <c r="CA192" s="42" t="e">
        <v>#N/A</v>
      </c>
      <c r="CB192" s="42">
        <v>320.5</v>
      </c>
      <c r="CC192" s="42">
        <v>275.46690000000001</v>
      </c>
      <c r="CD192" s="42">
        <v>370</v>
      </c>
      <c r="CE192" s="42">
        <v>325.5</v>
      </c>
      <c r="CF192" s="42">
        <v>281.5</v>
      </c>
      <c r="CG192" s="42">
        <v>318</v>
      </c>
      <c r="CH192" s="42">
        <v>287.44450000000001</v>
      </c>
      <c r="CI192" s="42">
        <v>350</v>
      </c>
      <c r="CJ192" s="42">
        <v>284.1311</v>
      </c>
      <c r="CK192" s="42">
        <v>322.35230000000001</v>
      </c>
      <c r="CL192" s="42">
        <v>326.39690000000002</v>
      </c>
      <c r="CM192" s="42">
        <v>279.27760000000001</v>
      </c>
      <c r="CN192" s="42" t="e">
        <v>#N/A</v>
      </c>
      <c r="CO192" s="43">
        <v>342</v>
      </c>
      <c r="CP192" s="43">
        <v>291.44080000000002</v>
      </c>
      <c r="CQ192" s="43">
        <v>268.43239999999997</v>
      </c>
      <c r="CR192" s="43">
        <v>311.89280000000002</v>
      </c>
      <c r="CS192" s="43">
        <v>324.67529999999999</v>
      </c>
      <c r="CT192" s="43">
        <v>291.44080000000002</v>
      </c>
      <c r="CU192" s="43">
        <v>355</v>
      </c>
      <c r="CV192" s="43">
        <v>399.94279999999998</v>
      </c>
      <c r="CW192" s="43">
        <v>380</v>
      </c>
      <c r="CX192" s="43" t="e">
        <v>#N/A</v>
      </c>
      <c r="CY192" s="43">
        <v>378.66</v>
      </c>
      <c r="CZ192" s="43">
        <v>318.23</v>
      </c>
      <c r="DA192" s="43">
        <v>306.23</v>
      </c>
      <c r="DB192" s="43">
        <v>304.08229999999998</v>
      </c>
      <c r="DC192" s="43">
        <v>281.89769999999999</v>
      </c>
      <c r="DD192" s="43" t="e">
        <v>#N/A</v>
      </c>
      <c r="DE192" s="43">
        <v>354</v>
      </c>
      <c r="DF192" s="43">
        <v>343</v>
      </c>
      <c r="DG192" s="43">
        <v>294.10140000000001</v>
      </c>
      <c r="DH192" s="43">
        <v>350</v>
      </c>
      <c r="DI192" s="43">
        <v>346.01310000000001</v>
      </c>
      <c r="DJ192" s="43">
        <v>325.99239999999998</v>
      </c>
      <c r="DK192" s="43" t="e">
        <v>#N/A</v>
      </c>
      <c r="DL192" s="43">
        <v>293.18</v>
      </c>
      <c r="DM192" s="43">
        <v>298.8</v>
      </c>
      <c r="DN192" s="44">
        <v>278.68349999999998</v>
      </c>
      <c r="DO192" s="44">
        <v>300</v>
      </c>
      <c r="DP192" s="44">
        <v>378</v>
      </c>
      <c r="DQ192" s="44" t="e">
        <v>#N/A</v>
      </c>
      <c r="DR192" s="44" t="e">
        <v>#N/A</v>
      </c>
      <c r="DS192" s="44">
        <v>347.83319999999998</v>
      </c>
      <c r="DT192" s="44">
        <v>302.12950000000001</v>
      </c>
      <c r="DU192" s="44" t="e">
        <v>#N/A</v>
      </c>
      <c r="DV192" s="45" t="e">
        <v>#N/A</v>
      </c>
      <c r="DW192" s="45" t="e">
        <v>#N/A</v>
      </c>
      <c r="DX192" s="45">
        <v>316</v>
      </c>
      <c r="DY192" s="45" t="e">
        <v>#N/A</v>
      </c>
      <c r="DZ192" s="45" t="e">
        <v>#N/A</v>
      </c>
      <c r="EA192" s="46">
        <v>275.15370000000001</v>
      </c>
      <c r="EB192" s="46" t="e">
        <v>#N/A</v>
      </c>
      <c r="EC192" s="46" t="e">
        <v>#N/A</v>
      </c>
      <c r="ED192" s="46">
        <v>281.31310000000002</v>
      </c>
      <c r="EE192" s="44" t="e">
        <v>#N/A</v>
      </c>
      <c r="EF192" s="44">
        <v>264.28559999999999</v>
      </c>
      <c r="EG192" s="44">
        <v>326</v>
      </c>
      <c r="EH192" s="44" t="e">
        <v>#N/A</v>
      </c>
      <c r="EI192" s="44">
        <v>283.85759999999999</v>
      </c>
    </row>
    <row r="193" spans="1:139" x14ac:dyDescent="0.3">
      <c r="A193" s="47">
        <v>52</v>
      </c>
      <c r="B193" s="38">
        <v>44732</v>
      </c>
      <c r="C193" s="38">
        <v>44738</v>
      </c>
      <c r="D193" s="39">
        <v>403</v>
      </c>
      <c r="E193" s="39">
        <v>383.47480000000002</v>
      </c>
      <c r="F193" s="39">
        <v>357.90980000000002</v>
      </c>
      <c r="G193" s="39">
        <v>380.91829999999999</v>
      </c>
      <c r="H193" s="39">
        <v>332.34480000000002</v>
      </c>
      <c r="I193" s="39">
        <v>370.69229999999999</v>
      </c>
      <c r="J193" s="39">
        <v>352.79680000000002</v>
      </c>
      <c r="K193" s="39" t="e">
        <v>#N/A</v>
      </c>
      <c r="L193" s="39">
        <v>365.06569999999999</v>
      </c>
      <c r="M193" s="39">
        <v>390</v>
      </c>
      <c r="N193" s="39">
        <v>365</v>
      </c>
      <c r="O193" s="39">
        <v>363.2</v>
      </c>
      <c r="P193" s="39">
        <v>390</v>
      </c>
      <c r="Q193" s="39">
        <v>388.4</v>
      </c>
      <c r="R193" s="39">
        <v>352</v>
      </c>
      <c r="S193" s="39">
        <v>391</v>
      </c>
      <c r="T193" s="39">
        <v>385.5</v>
      </c>
      <c r="U193" s="39">
        <v>342.92939999999999</v>
      </c>
      <c r="V193" s="39" t="e">
        <v>#N/A</v>
      </c>
      <c r="W193" s="39" t="e">
        <v>#N/A</v>
      </c>
      <c r="X193" s="39" t="e">
        <v>#N/A</v>
      </c>
      <c r="Y193" s="39">
        <v>359.11</v>
      </c>
      <c r="Z193" s="39">
        <v>385.4</v>
      </c>
      <c r="AA193" s="39">
        <v>358.74160000000001</v>
      </c>
      <c r="AB193" s="39">
        <v>411.5</v>
      </c>
      <c r="AC193" s="39">
        <v>355.21089999999998</v>
      </c>
      <c r="AD193" s="39">
        <v>400.69889999999998</v>
      </c>
      <c r="AE193" s="39">
        <v>327.71589999999998</v>
      </c>
      <c r="AF193" s="39">
        <v>315.99009999999998</v>
      </c>
      <c r="AG193" s="39" t="e">
        <v>#N/A</v>
      </c>
      <c r="AH193" s="39">
        <v>388.98</v>
      </c>
      <c r="AI193" s="39">
        <v>358.31</v>
      </c>
      <c r="AJ193" s="40">
        <v>385</v>
      </c>
      <c r="AK193" s="40">
        <v>370.69229999999999</v>
      </c>
      <c r="AL193" s="40">
        <v>352.79680000000002</v>
      </c>
      <c r="AM193" s="40">
        <v>373.24880000000002</v>
      </c>
      <c r="AN193" s="40">
        <v>363.02280000000002</v>
      </c>
      <c r="AO193" s="40">
        <v>352.79680000000002</v>
      </c>
      <c r="AP193" s="40">
        <v>385</v>
      </c>
      <c r="AQ193" s="40">
        <v>349</v>
      </c>
      <c r="AR193" s="40" t="e">
        <v>#N/A</v>
      </c>
      <c r="AS193" s="40" t="e">
        <v>#N/A</v>
      </c>
      <c r="AT193" s="40">
        <v>350.36</v>
      </c>
      <c r="AU193" s="40">
        <v>380</v>
      </c>
      <c r="AV193" s="40">
        <v>358</v>
      </c>
      <c r="AW193" s="40" t="e">
        <v>#N/A</v>
      </c>
      <c r="AX193" s="40" t="e">
        <v>#N/A</v>
      </c>
      <c r="AY193" s="40" t="e">
        <v>#N/A</v>
      </c>
      <c r="AZ193" s="40">
        <v>342.0881</v>
      </c>
      <c r="BA193" s="40" t="e">
        <v>#N/A</v>
      </c>
      <c r="BB193" s="40">
        <v>392</v>
      </c>
      <c r="BC193" s="40">
        <v>385</v>
      </c>
      <c r="BD193" s="40">
        <v>400</v>
      </c>
      <c r="BE193" s="40">
        <v>331.78</v>
      </c>
      <c r="BF193" s="40" t="e">
        <v>#N/A</v>
      </c>
      <c r="BG193" s="40">
        <v>380.5</v>
      </c>
      <c r="BH193" s="40">
        <v>375.89190000000002</v>
      </c>
      <c r="BI193" s="40">
        <v>376</v>
      </c>
      <c r="BJ193" s="40">
        <v>327.3116</v>
      </c>
      <c r="BK193" s="40">
        <v>340.8569</v>
      </c>
      <c r="BL193" s="40">
        <v>323.47039999999998</v>
      </c>
      <c r="BM193" s="40" t="e">
        <v>#N/A</v>
      </c>
      <c r="BN193" s="41">
        <v>460</v>
      </c>
      <c r="BO193" s="41">
        <v>545</v>
      </c>
      <c r="BP193" s="41">
        <v>528</v>
      </c>
      <c r="BQ193" s="41">
        <v>518</v>
      </c>
      <c r="BR193" s="41" t="e">
        <v>#N/A</v>
      </c>
      <c r="BS193" s="42">
        <v>345</v>
      </c>
      <c r="BT193" s="42" t="e">
        <v>#N/A</v>
      </c>
      <c r="BU193" s="42">
        <v>354.5</v>
      </c>
      <c r="BV193" s="42">
        <v>277.53730000000002</v>
      </c>
      <c r="BW193" s="42">
        <v>310.66000000000003</v>
      </c>
      <c r="BX193" s="42">
        <v>360</v>
      </c>
      <c r="BY193" s="42">
        <v>365</v>
      </c>
      <c r="BZ193" s="42">
        <v>320</v>
      </c>
      <c r="CA193" s="42" t="e">
        <v>#N/A</v>
      </c>
      <c r="CB193" s="42">
        <v>335</v>
      </c>
      <c r="CC193" s="42">
        <v>275.4425</v>
      </c>
      <c r="CD193" s="42">
        <v>380</v>
      </c>
      <c r="CE193" s="42">
        <v>325.5</v>
      </c>
      <c r="CF193" s="42" t="e">
        <v>#N/A</v>
      </c>
      <c r="CG193" s="42">
        <v>357.5</v>
      </c>
      <c r="CH193" s="42">
        <v>298.09449999999998</v>
      </c>
      <c r="CI193" s="42">
        <v>365</v>
      </c>
      <c r="CJ193" s="42">
        <v>292.7407</v>
      </c>
      <c r="CK193" s="42" t="e">
        <v>#N/A</v>
      </c>
      <c r="CL193" s="42">
        <v>325.89640000000003</v>
      </c>
      <c r="CM193" s="42">
        <v>304.26429999999999</v>
      </c>
      <c r="CN193" s="42" t="e">
        <v>#N/A</v>
      </c>
      <c r="CO193" s="43">
        <v>351</v>
      </c>
      <c r="CP193" s="43">
        <v>332.34480000000002</v>
      </c>
      <c r="CQ193" s="43">
        <v>327.23180000000002</v>
      </c>
      <c r="CR193" s="43">
        <v>311.89280000000002</v>
      </c>
      <c r="CS193" s="43">
        <v>327.23180000000002</v>
      </c>
      <c r="CT193" s="43">
        <v>332.34480000000002</v>
      </c>
      <c r="CU193" s="43" t="e">
        <v>#N/A</v>
      </c>
      <c r="CV193" s="43">
        <v>399.96660000000003</v>
      </c>
      <c r="CW193" s="43">
        <v>380</v>
      </c>
      <c r="CX193" s="43" t="e">
        <v>#N/A</v>
      </c>
      <c r="CY193" s="43">
        <v>387.26</v>
      </c>
      <c r="CZ193" s="43">
        <v>341.23</v>
      </c>
      <c r="DA193" s="43">
        <v>334.23</v>
      </c>
      <c r="DB193" s="43">
        <v>325.64999999999998</v>
      </c>
      <c r="DC193" s="43">
        <v>280.68770000000001</v>
      </c>
      <c r="DD193" s="43">
        <v>290.12430000000001</v>
      </c>
      <c r="DE193" s="43">
        <v>356</v>
      </c>
      <c r="DF193" s="43">
        <v>364</v>
      </c>
      <c r="DG193" s="43">
        <v>312.39139999999998</v>
      </c>
      <c r="DH193" s="43">
        <v>390</v>
      </c>
      <c r="DI193" s="43">
        <v>332.97230000000002</v>
      </c>
      <c r="DJ193" s="43">
        <v>324.07690000000002</v>
      </c>
      <c r="DK193" s="43">
        <v>319.42700000000002</v>
      </c>
      <c r="DL193" s="43">
        <v>297.23</v>
      </c>
      <c r="DM193" s="43">
        <v>302.25</v>
      </c>
      <c r="DN193" s="44">
        <v>278.70010000000002</v>
      </c>
      <c r="DO193" s="44" t="e">
        <v>#N/A</v>
      </c>
      <c r="DP193" s="44">
        <v>388</v>
      </c>
      <c r="DQ193" s="44" t="e">
        <v>#N/A</v>
      </c>
      <c r="DR193" s="44" t="e">
        <v>#N/A</v>
      </c>
      <c r="DS193" s="44">
        <v>332.41430000000003</v>
      </c>
      <c r="DT193" s="44">
        <v>265.04349999999999</v>
      </c>
      <c r="DU193" s="44" t="e">
        <v>#N/A</v>
      </c>
      <c r="DV193" s="45" t="e">
        <v>#N/A</v>
      </c>
      <c r="DW193" s="45">
        <v>352.5</v>
      </c>
      <c r="DX193" s="45">
        <v>326</v>
      </c>
      <c r="DY193" s="45" t="e">
        <v>#N/A</v>
      </c>
      <c r="DZ193" s="45" t="e">
        <v>#N/A</v>
      </c>
      <c r="EA193" s="46">
        <v>275.17009999999999</v>
      </c>
      <c r="EB193" s="46" t="e">
        <v>#N/A</v>
      </c>
      <c r="EC193" s="46" t="e">
        <v>#N/A</v>
      </c>
      <c r="ED193" s="46">
        <v>265.42219999999998</v>
      </c>
      <c r="EE193" s="44" t="e">
        <v>#N/A</v>
      </c>
      <c r="EF193" s="44">
        <v>254.01910000000001</v>
      </c>
      <c r="EG193" s="44">
        <v>395</v>
      </c>
      <c r="EH193" s="44" t="e">
        <v>#N/A</v>
      </c>
      <c r="EI193" s="44">
        <v>296.40210000000002</v>
      </c>
    </row>
    <row r="194" spans="1:139" x14ac:dyDescent="0.3">
      <c r="A194" s="47">
        <v>51</v>
      </c>
      <c r="B194" s="38">
        <v>44725</v>
      </c>
      <c r="C194" s="38">
        <v>44731</v>
      </c>
      <c r="D194" s="39">
        <v>410</v>
      </c>
      <c r="E194" s="39">
        <v>388.58780000000002</v>
      </c>
      <c r="F194" s="39">
        <v>340.01429999999999</v>
      </c>
      <c r="G194" s="39">
        <v>383.47480000000002</v>
      </c>
      <c r="H194" s="39">
        <v>332.34480000000002</v>
      </c>
      <c r="I194" s="39">
        <v>378.36180000000002</v>
      </c>
      <c r="J194" s="39">
        <v>340.01429999999999</v>
      </c>
      <c r="K194" s="39" t="e">
        <v>#N/A</v>
      </c>
      <c r="L194" s="39">
        <v>371.74810000000002</v>
      </c>
      <c r="M194" s="39">
        <v>400</v>
      </c>
      <c r="N194" s="39" t="e">
        <v>#N/A</v>
      </c>
      <c r="O194" s="39">
        <v>399.65</v>
      </c>
      <c r="P194" s="39" t="e">
        <v>#N/A</v>
      </c>
      <c r="Q194" s="39">
        <v>390.64</v>
      </c>
      <c r="R194" s="39">
        <v>355</v>
      </c>
      <c r="S194" s="39">
        <v>396</v>
      </c>
      <c r="T194" s="39">
        <v>391</v>
      </c>
      <c r="U194" s="39">
        <v>357.65980000000002</v>
      </c>
      <c r="V194" s="39">
        <v>336.46530000000001</v>
      </c>
      <c r="W194" s="39" t="e">
        <v>#N/A</v>
      </c>
      <c r="X194" s="39">
        <v>392</v>
      </c>
      <c r="Y194" s="39">
        <v>371.66</v>
      </c>
      <c r="Z194" s="39">
        <v>396.56</v>
      </c>
      <c r="AA194" s="39">
        <v>366.88510000000002</v>
      </c>
      <c r="AB194" s="39">
        <v>450</v>
      </c>
      <c r="AC194" s="39">
        <v>330.83730000000003</v>
      </c>
      <c r="AD194" s="39">
        <v>407.88440000000003</v>
      </c>
      <c r="AE194" s="39">
        <v>386.24650000000003</v>
      </c>
      <c r="AF194" s="39">
        <v>350.25080000000003</v>
      </c>
      <c r="AG194" s="39">
        <v>375.13220000000001</v>
      </c>
      <c r="AH194" s="39">
        <v>396.28</v>
      </c>
      <c r="AI194" s="39">
        <v>343.28</v>
      </c>
      <c r="AJ194" s="40">
        <v>390</v>
      </c>
      <c r="AK194" s="40">
        <v>375.80529999999999</v>
      </c>
      <c r="AL194" s="40">
        <v>332.34480000000002</v>
      </c>
      <c r="AM194" s="40">
        <v>373.24880000000002</v>
      </c>
      <c r="AN194" s="40">
        <v>370.69229999999999</v>
      </c>
      <c r="AO194" s="40">
        <v>332.34480000000002</v>
      </c>
      <c r="AP194" s="40">
        <v>395</v>
      </c>
      <c r="AQ194" s="40">
        <v>395</v>
      </c>
      <c r="AR194" s="40">
        <v>395</v>
      </c>
      <c r="AS194" s="40" t="e">
        <v>#N/A</v>
      </c>
      <c r="AT194" s="40">
        <v>370.04</v>
      </c>
      <c r="AU194" s="40" t="e">
        <v>#N/A</v>
      </c>
      <c r="AV194" s="40">
        <v>358</v>
      </c>
      <c r="AW194" s="40" t="e">
        <v>#N/A</v>
      </c>
      <c r="AX194" s="40" t="e">
        <v>#N/A</v>
      </c>
      <c r="AY194" s="40" t="e">
        <v>#N/A</v>
      </c>
      <c r="AZ194" s="40">
        <v>360.82729999999998</v>
      </c>
      <c r="BA194" s="40" t="e">
        <v>#N/A</v>
      </c>
      <c r="BB194" s="40">
        <v>410</v>
      </c>
      <c r="BC194" s="40">
        <v>400</v>
      </c>
      <c r="BD194" s="40" t="e">
        <v>#N/A</v>
      </c>
      <c r="BE194" s="40">
        <v>321.51</v>
      </c>
      <c r="BF194" s="40" t="e">
        <v>#N/A</v>
      </c>
      <c r="BG194" s="40">
        <v>387</v>
      </c>
      <c r="BH194" s="40">
        <v>376.55340000000001</v>
      </c>
      <c r="BI194" s="40">
        <v>403</v>
      </c>
      <c r="BJ194" s="40">
        <v>325.5795</v>
      </c>
      <c r="BK194" s="40">
        <v>348.63299999999998</v>
      </c>
      <c r="BL194" s="40">
        <v>331.64620000000002</v>
      </c>
      <c r="BM194" s="40" t="e">
        <v>#N/A</v>
      </c>
      <c r="BN194" s="41">
        <v>460</v>
      </c>
      <c r="BO194" s="41">
        <v>535</v>
      </c>
      <c r="BP194" s="41">
        <v>520</v>
      </c>
      <c r="BQ194" s="41">
        <v>521</v>
      </c>
      <c r="BR194" s="41">
        <v>542.5</v>
      </c>
      <c r="BS194" s="42">
        <v>359</v>
      </c>
      <c r="BT194" s="42" t="e">
        <v>#N/A</v>
      </c>
      <c r="BU194" s="42">
        <v>354</v>
      </c>
      <c r="BV194" s="42">
        <v>277.53730000000002</v>
      </c>
      <c r="BW194" s="42">
        <v>321.17</v>
      </c>
      <c r="BX194" s="42" t="e">
        <v>#N/A</v>
      </c>
      <c r="BY194" s="42">
        <v>373</v>
      </c>
      <c r="BZ194" s="42">
        <v>320</v>
      </c>
      <c r="CA194" s="42" t="e">
        <v>#N/A</v>
      </c>
      <c r="CB194" s="42">
        <v>350</v>
      </c>
      <c r="CC194" s="42">
        <v>300.41079999999999</v>
      </c>
      <c r="CD194" s="42">
        <v>390</v>
      </c>
      <c r="CE194" s="42">
        <v>320.5</v>
      </c>
      <c r="CF194" s="42" t="e">
        <v>#N/A</v>
      </c>
      <c r="CG194" s="42">
        <v>366.5</v>
      </c>
      <c r="CH194" s="42">
        <v>317.58440000000002</v>
      </c>
      <c r="CI194" s="42">
        <v>383</v>
      </c>
      <c r="CJ194" s="42">
        <v>285.74149999999997</v>
      </c>
      <c r="CK194" s="42" t="e">
        <v>#N/A</v>
      </c>
      <c r="CL194" s="42">
        <v>336.70179999999999</v>
      </c>
      <c r="CM194" s="42">
        <v>311.62610000000001</v>
      </c>
      <c r="CN194" s="42" t="e">
        <v>#N/A</v>
      </c>
      <c r="CO194" s="43">
        <v>367</v>
      </c>
      <c r="CP194" s="43">
        <v>319.56229999999999</v>
      </c>
      <c r="CQ194" s="43">
        <v>327.23180000000002</v>
      </c>
      <c r="CR194" s="43">
        <v>311.89280000000002</v>
      </c>
      <c r="CS194" s="43">
        <v>327.23180000000002</v>
      </c>
      <c r="CT194" s="43">
        <v>319.56229999999999</v>
      </c>
      <c r="CU194" s="43" t="e">
        <v>#N/A</v>
      </c>
      <c r="CV194" s="43">
        <v>399.96660000000003</v>
      </c>
      <c r="CW194" s="43" t="e">
        <v>#N/A</v>
      </c>
      <c r="CX194" s="43" t="e">
        <v>#N/A</v>
      </c>
      <c r="CY194" s="43">
        <v>387.14</v>
      </c>
      <c r="CZ194" s="43">
        <v>340.23</v>
      </c>
      <c r="DA194" s="43">
        <v>341.23</v>
      </c>
      <c r="DB194" s="43">
        <v>320.43119999999999</v>
      </c>
      <c r="DC194" s="43">
        <v>288.16070000000002</v>
      </c>
      <c r="DD194" s="43">
        <v>278.79059999999998</v>
      </c>
      <c r="DE194" s="43">
        <v>356</v>
      </c>
      <c r="DF194" s="43">
        <v>370</v>
      </c>
      <c r="DG194" s="43">
        <v>314.55369999999999</v>
      </c>
      <c r="DH194" s="43">
        <v>389</v>
      </c>
      <c r="DI194" s="43">
        <v>347.4196</v>
      </c>
      <c r="DJ194" s="43">
        <v>318.70389999999998</v>
      </c>
      <c r="DK194" s="43">
        <v>319.51280000000003</v>
      </c>
      <c r="DL194" s="43">
        <v>302.29000000000002</v>
      </c>
      <c r="DM194" s="43" t="e">
        <v>#N/A</v>
      </c>
      <c r="DN194" s="44">
        <v>278.70010000000002</v>
      </c>
      <c r="DO194" s="44">
        <v>270</v>
      </c>
      <c r="DP194" s="44">
        <v>390</v>
      </c>
      <c r="DQ194" s="44" t="e">
        <v>#N/A</v>
      </c>
      <c r="DR194" s="44" t="e">
        <v>#N/A</v>
      </c>
      <c r="DS194" s="44">
        <v>356.8399</v>
      </c>
      <c r="DT194" s="44">
        <v>252.7791</v>
      </c>
      <c r="DU194" s="44" t="e">
        <v>#N/A</v>
      </c>
      <c r="DV194" s="45" t="e">
        <v>#N/A</v>
      </c>
      <c r="DW194" s="45" t="e">
        <v>#N/A</v>
      </c>
      <c r="DX194" s="45" t="e">
        <v>#N/A</v>
      </c>
      <c r="DY194" s="45" t="e">
        <v>#N/A</v>
      </c>
      <c r="DZ194" s="45" t="e">
        <v>#N/A</v>
      </c>
      <c r="EA194" s="46">
        <v>275.17009999999999</v>
      </c>
      <c r="EB194" s="46" t="e">
        <v>#N/A</v>
      </c>
      <c r="EC194" s="46">
        <v>300</v>
      </c>
      <c r="ED194" s="46">
        <v>270.9932</v>
      </c>
      <c r="EE194" s="44">
        <v>380</v>
      </c>
      <c r="EF194" s="44">
        <v>268.6456</v>
      </c>
      <c r="EG194" s="44">
        <v>400</v>
      </c>
      <c r="EH194" s="44" t="e">
        <v>#N/A</v>
      </c>
      <c r="EI194" s="44">
        <v>296.37389999999999</v>
      </c>
    </row>
    <row r="195" spans="1:139" x14ac:dyDescent="0.3">
      <c r="A195" s="47">
        <v>50</v>
      </c>
      <c r="B195" s="38">
        <v>44718</v>
      </c>
      <c r="C195" s="38">
        <v>44724</v>
      </c>
      <c r="D195" s="39">
        <v>400</v>
      </c>
      <c r="E195" s="39">
        <v>393.70080000000002</v>
      </c>
      <c r="F195" s="39">
        <v>340.01429999999999</v>
      </c>
      <c r="G195" s="39">
        <v>383.47480000000002</v>
      </c>
      <c r="H195" s="39">
        <v>332.34480000000002</v>
      </c>
      <c r="I195" s="39">
        <v>386.03129999999999</v>
      </c>
      <c r="J195" s="39">
        <v>340.01429999999999</v>
      </c>
      <c r="K195" s="39" t="e">
        <v>#N/A</v>
      </c>
      <c r="L195" s="39">
        <v>369.91489999999999</v>
      </c>
      <c r="M195" s="39">
        <v>402</v>
      </c>
      <c r="N195" s="39">
        <v>384.5</v>
      </c>
      <c r="O195" s="39">
        <v>394.52</v>
      </c>
      <c r="P195" s="39">
        <v>400</v>
      </c>
      <c r="Q195" s="39">
        <v>390.64</v>
      </c>
      <c r="R195" s="39">
        <v>355</v>
      </c>
      <c r="S195" s="39">
        <v>396.4</v>
      </c>
      <c r="T195" s="39">
        <v>393.4</v>
      </c>
      <c r="U195" s="39">
        <v>357.59460000000001</v>
      </c>
      <c r="V195" s="39" t="e">
        <v>#N/A</v>
      </c>
      <c r="W195" s="39">
        <v>346.2407</v>
      </c>
      <c r="X195" s="39">
        <v>392</v>
      </c>
      <c r="Y195" s="39">
        <v>377.27</v>
      </c>
      <c r="Z195" s="39">
        <v>400.93</v>
      </c>
      <c r="AA195" s="39">
        <v>372.62599999999998</v>
      </c>
      <c r="AB195" s="39">
        <v>436</v>
      </c>
      <c r="AC195" s="39">
        <v>331.12279999999998</v>
      </c>
      <c r="AD195" s="39" t="e">
        <v>#N/A</v>
      </c>
      <c r="AE195" s="39">
        <v>381.48899999999998</v>
      </c>
      <c r="AF195" s="39">
        <v>363.68889999999999</v>
      </c>
      <c r="AG195" s="39">
        <v>382.28199999999998</v>
      </c>
      <c r="AH195" s="39">
        <v>399.69</v>
      </c>
      <c r="AI195" s="39">
        <v>332.3</v>
      </c>
      <c r="AJ195" s="40">
        <v>380</v>
      </c>
      <c r="AK195" s="40">
        <v>380.91829999999999</v>
      </c>
      <c r="AL195" s="40">
        <v>332.34480000000002</v>
      </c>
      <c r="AM195" s="40">
        <v>373.24880000000002</v>
      </c>
      <c r="AN195" s="40">
        <v>378.36180000000002</v>
      </c>
      <c r="AO195" s="40">
        <v>332.34480000000002</v>
      </c>
      <c r="AP195" s="40">
        <v>400</v>
      </c>
      <c r="AQ195" s="40">
        <v>375.5</v>
      </c>
      <c r="AR195" s="40" t="e">
        <v>#N/A</v>
      </c>
      <c r="AS195" s="40" t="e">
        <v>#N/A</v>
      </c>
      <c r="AT195" s="40">
        <v>371.6</v>
      </c>
      <c r="AU195" s="40">
        <v>390</v>
      </c>
      <c r="AV195" s="40">
        <v>360</v>
      </c>
      <c r="AW195" s="40" t="e">
        <v>#N/A</v>
      </c>
      <c r="AX195" s="40" t="e">
        <v>#N/A</v>
      </c>
      <c r="AY195" s="40" t="e">
        <v>#N/A</v>
      </c>
      <c r="AZ195" s="40">
        <v>364.3691</v>
      </c>
      <c r="BA195" s="40" t="e">
        <v>#N/A</v>
      </c>
      <c r="BB195" s="40">
        <v>410</v>
      </c>
      <c r="BC195" s="40">
        <v>390</v>
      </c>
      <c r="BD195" s="40" t="e">
        <v>#N/A</v>
      </c>
      <c r="BE195" s="40">
        <v>343.81</v>
      </c>
      <c r="BF195" s="40" t="e">
        <v>#N/A</v>
      </c>
      <c r="BG195" s="40">
        <v>388</v>
      </c>
      <c r="BH195" s="40">
        <v>375.49959999999999</v>
      </c>
      <c r="BI195" s="40" t="e">
        <v>#N/A</v>
      </c>
      <c r="BJ195" s="40">
        <v>293.49979999999999</v>
      </c>
      <c r="BK195" s="40">
        <v>353.37290000000002</v>
      </c>
      <c r="BL195" s="40">
        <v>374.2072</v>
      </c>
      <c r="BM195" s="40" t="e">
        <v>#N/A</v>
      </c>
      <c r="BN195" s="41">
        <v>460</v>
      </c>
      <c r="BO195" s="41">
        <v>525</v>
      </c>
      <c r="BP195" s="41">
        <v>505</v>
      </c>
      <c r="BQ195" s="41" t="e">
        <v>#N/A</v>
      </c>
      <c r="BR195" s="41">
        <v>542.5</v>
      </c>
      <c r="BS195" s="42">
        <v>363</v>
      </c>
      <c r="BT195" s="42" t="e">
        <v>#N/A</v>
      </c>
      <c r="BU195" s="42">
        <v>355</v>
      </c>
      <c r="BV195" s="42">
        <v>277.4846</v>
      </c>
      <c r="BW195" s="42">
        <v>357.76</v>
      </c>
      <c r="BX195" s="42">
        <v>360</v>
      </c>
      <c r="BY195" s="42">
        <v>373</v>
      </c>
      <c r="BZ195" s="42">
        <v>320</v>
      </c>
      <c r="CA195" s="42">
        <v>356.75</v>
      </c>
      <c r="CB195" s="42">
        <v>355.25</v>
      </c>
      <c r="CC195" s="42" t="e">
        <v>#N/A</v>
      </c>
      <c r="CD195" s="42">
        <v>378</v>
      </c>
      <c r="CE195" s="42" t="e">
        <v>#N/A</v>
      </c>
      <c r="CF195" s="42" t="e">
        <v>#N/A</v>
      </c>
      <c r="CG195" s="42">
        <v>364</v>
      </c>
      <c r="CH195" s="42">
        <v>320.73360000000002</v>
      </c>
      <c r="CI195" s="42" t="e">
        <v>#N/A</v>
      </c>
      <c r="CJ195" s="42">
        <v>283.18380000000002</v>
      </c>
      <c r="CK195" s="42" t="e">
        <v>#N/A</v>
      </c>
      <c r="CL195" s="42">
        <v>323.23410000000001</v>
      </c>
      <c r="CM195" s="42" t="e">
        <v>#N/A</v>
      </c>
      <c r="CN195" s="42" t="e">
        <v>#N/A</v>
      </c>
      <c r="CO195" s="43">
        <v>369</v>
      </c>
      <c r="CP195" s="43">
        <v>319.56229999999999</v>
      </c>
      <c r="CQ195" s="43">
        <v>327.23180000000002</v>
      </c>
      <c r="CR195" s="43">
        <v>311.89280000000002</v>
      </c>
      <c r="CS195" s="43">
        <v>334.90129999999999</v>
      </c>
      <c r="CT195" s="43">
        <v>319.56229999999999</v>
      </c>
      <c r="CU195" s="43" t="e">
        <v>#N/A</v>
      </c>
      <c r="CV195" s="43">
        <v>399.97199999999998</v>
      </c>
      <c r="CW195" s="43">
        <v>380</v>
      </c>
      <c r="CX195" s="43" t="e">
        <v>#N/A</v>
      </c>
      <c r="CY195" s="43">
        <v>387.7</v>
      </c>
      <c r="CZ195" s="43">
        <v>339.73</v>
      </c>
      <c r="DA195" s="43">
        <v>337.73</v>
      </c>
      <c r="DB195" s="43">
        <v>333.66629999999998</v>
      </c>
      <c r="DC195" s="43">
        <v>293.27269999999999</v>
      </c>
      <c r="DD195" s="43" t="e">
        <v>#N/A</v>
      </c>
      <c r="DE195" s="43">
        <v>364</v>
      </c>
      <c r="DF195" s="43">
        <v>365</v>
      </c>
      <c r="DG195" s="43">
        <v>310.72070000000002</v>
      </c>
      <c r="DH195" s="43" t="e">
        <v>#N/A</v>
      </c>
      <c r="DI195" s="43">
        <v>361.6662</v>
      </c>
      <c r="DJ195" s="43">
        <v>320.60449999999997</v>
      </c>
      <c r="DK195" s="43">
        <v>300.98390000000001</v>
      </c>
      <c r="DL195" s="43">
        <v>321.48</v>
      </c>
      <c r="DM195" s="43">
        <v>262.2</v>
      </c>
      <c r="DN195" s="44">
        <v>278.70389999999998</v>
      </c>
      <c r="DO195" s="44" t="e">
        <v>#N/A</v>
      </c>
      <c r="DP195" s="44" t="e">
        <v>#N/A</v>
      </c>
      <c r="DQ195" s="44" t="e">
        <v>#N/A</v>
      </c>
      <c r="DR195" s="44" t="e">
        <v>#N/A</v>
      </c>
      <c r="DS195" s="44">
        <v>355.40839999999997</v>
      </c>
      <c r="DT195" s="44">
        <v>252.84270000000001</v>
      </c>
      <c r="DU195" s="44" t="e">
        <v>#N/A</v>
      </c>
      <c r="DV195" s="45" t="e">
        <v>#N/A</v>
      </c>
      <c r="DW195" s="45">
        <v>360</v>
      </c>
      <c r="DX195" s="45">
        <v>325</v>
      </c>
      <c r="DY195" s="45" t="e">
        <v>#N/A</v>
      </c>
      <c r="DZ195" s="45" t="e">
        <v>#N/A</v>
      </c>
      <c r="EA195" s="46">
        <v>275.17380000000003</v>
      </c>
      <c r="EB195" s="46" t="e">
        <v>#N/A</v>
      </c>
      <c r="EC195" s="46" t="e">
        <v>#N/A</v>
      </c>
      <c r="ED195" s="46">
        <v>280.6318</v>
      </c>
      <c r="EE195" s="44" t="e">
        <v>#N/A</v>
      </c>
      <c r="EF195" s="44">
        <v>265.82170000000002</v>
      </c>
      <c r="EG195" s="44" t="e">
        <v>#N/A</v>
      </c>
      <c r="EH195" s="44" t="e">
        <v>#N/A</v>
      </c>
      <c r="EI195" s="44">
        <v>299.72949999999997</v>
      </c>
    </row>
    <row r="196" spans="1:139" x14ac:dyDescent="0.3">
      <c r="A196" s="47">
        <v>49</v>
      </c>
      <c r="B196" s="38">
        <v>44711</v>
      </c>
      <c r="C196" s="38">
        <v>44717</v>
      </c>
      <c r="D196" s="39">
        <v>401</v>
      </c>
      <c r="E196" s="39">
        <v>393.70080000000002</v>
      </c>
      <c r="F196" s="39">
        <v>340.01429999999999</v>
      </c>
      <c r="G196" s="39">
        <v>383.47480000000002</v>
      </c>
      <c r="H196" s="39">
        <v>332.34480000000002</v>
      </c>
      <c r="I196" s="39">
        <v>396.25729999999999</v>
      </c>
      <c r="J196" s="39">
        <v>340.01429999999999</v>
      </c>
      <c r="K196" s="39" t="e">
        <v>#N/A</v>
      </c>
      <c r="L196" s="39">
        <v>358.35180000000003</v>
      </c>
      <c r="M196" s="39">
        <v>404</v>
      </c>
      <c r="N196" s="39" t="e">
        <v>#N/A</v>
      </c>
      <c r="O196" s="39">
        <v>406.2</v>
      </c>
      <c r="P196" s="39">
        <v>400</v>
      </c>
      <c r="Q196" s="39">
        <v>385.24</v>
      </c>
      <c r="R196" s="39">
        <v>400</v>
      </c>
      <c r="S196" s="39">
        <v>404.6</v>
      </c>
      <c r="T196" s="39">
        <v>402.2</v>
      </c>
      <c r="U196" s="39">
        <v>346.54520000000002</v>
      </c>
      <c r="V196" s="39">
        <v>350.0369</v>
      </c>
      <c r="W196" s="39">
        <v>351.16800000000001</v>
      </c>
      <c r="X196" s="39">
        <v>399</v>
      </c>
      <c r="Y196" s="39">
        <v>378.71</v>
      </c>
      <c r="Z196" s="39">
        <v>368.38</v>
      </c>
      <c r="AA196" s="39">
        <v>373.19319999999999</v>
      </c>
      <c r="AB196" s="39">
        <v>448</v>
      </c>
      <c r="AC196" s="39">
        <v>310.78919999999999</v>
      </c>
      <c r="AD196" s="39">
        <v>381.20229999999998</v>
      </c>
      <c r="AE196" s="39">
        <v>365.82479999999998</v>
      </c>
      <c r="AF196" s="39">
        <v>380.39299999999997</v>
      </c>
      <c r="AG196" s="39">
        <v>382.91019999999997</v>
      </c>
      <c r="AH196" s="39">
        <v>394.34</v>
      </c>
      <c r="AI196" s="39">
        <v>363.56</v>
      </c>
      <c r="AJ196" s="40">
        <v>381</v>
      </c>
      <c r="AK196" s="40">
        <v>380.91829999999999</v>
      </c>
      <c r="AL196" s="40">
        <v>332.34480000000002</v>
      </c>
      <c r="AM196" s="40">
        <v>373.24880000000002</v>
      </c>
      <c r="AN196" s="40">
        <v>388.58780000000002</v>
      </c>
      <c r="AO196" s="40">
        <v>332.34480000000002</v>
      </c>
      <c r="AP196" s="40">
        <v>400</v>
      </c>
      <c r="AQ196" s="40" t="e">
        <v>#N/A</v>
      </c>
      <c r="AR196" s="40" t="e">
        <v>#N/A</v>
      </c>
      <c r="AS196" s="40" t="e">
        <v>#N/A</v>
      </c>
      <c r="AT196" s="40">
        <v>351.76</v>
      </c>
      <c r="AU196" s="40">
        <v>380</v>
      </c>
      <c r="AV196" s="40">
        <v>360</v>
      </c>
      <c r="AW196" s="40" t="e">
        <v>#N/A</v>
      </c>
      <c r="AX196" s="40" t="e">
        <v>#N/A</v>
      </c>
      <c r="AY196" s="40" t="e">
        <v>#N/A</v>
      </c>
      <c r="AZ196" s="40">
        <v>363.85700000000003</v>
      </c>
      <c r="BA196" s="40" t="e">
        <v>#N/A</v>
      </c>
      <c r="BB196" s="40" t="e">
        <v>#N/A</v>
      </c>
      <c r="BC196" s="40">
        <v>420</v>
      </c>
      <c r="BD196" s="40" t="e">
        <v>#N/A</v>
      </c>
      <c r="BE196" s="40">
        <v>340.12</v>
      </c>
      <c r="BF196" s="40">
        <v>360</v>
      </c>
      <c r="BG196" s="40">
        <v>396.5</v>
      </c>
      <c r="BH196" s="40">
        <v>369.4941</v>
      </c>
      <c r="BI196" s="40">
        <v>420</v>
      </c>
      <c r="BJ196" s="40">
        <v>354.89859999999999</v>
      </c>
      <c r="BK196" s="40">
        <v>358.13600000000002</v>
      </c>
      <c r="BL196" s="40">
        <v>364.20609999999999</v>
      </c>
      <c r="BM196" s="40" t="e">
        <v>#N/A</v>
      </c>
      <c r="BN196" s="41">
        <v>460</v>
      </c>
      <c r="BO196" s="41" t="e">
        <v>#N/A</v>
      </c>
      <c r="BP196" s="41">
        <v>527</v>
      </c>
      <c r="BQ196" s="41">
        <v>515</v>
      </c>
      <c r="BR196" s="41">
        <v>542.5</v>
      </c>
      <c r="BS196" s="42">
        <v>367</v>
      </c>
      <c r="BT196" s="42" t="e">
        <v>#N/A</v>
      </c>
      <c r="BU196" s="42">
        <v>364</v>
      </c>
      <c r="BV196" s="42">
        <v>277.53629999999998</v>
      </c>
      <c r="BW196" s="42">
        <v>343.42</v>
      </c>
      <c r="BX196" s="42">
        <v>370</v>
      </c>
      <c r="BY196" s="42">
        <v>383</v>
      </c>
      <c r="BZ196" s="42">
        <v>360</v>
      </c>
      <c r="CA196" s="42">
        <v>371</v>
      </c>
      <c r="CB196" s="42">
        <v>366.33</v>
      </c>
      <c r="CC196" s="42" t="e">
        <v>#N/A</v>
      </c>
      <c r="CD196" s="42">
        <v>410</v>
      </c>
      <c r="CE196" s="42" t="e">
        <v>#N/A</v>
      </c>
      <c r="CF196" s="42">
        <v>349.42</v>
      </c>
      <c r="CG196" s="42">
        <v>376</v>
      </c>
      <c r="CH196" s="42">
        <v>324.73809999999997</v>
      </c>
      <c r="CI196" s="42">
        <v>410</v>
      </c>
      <c r="CJ196" s="42" t="e">
        <v>#N/A</v>
      </c>
      <c r="CK196" s="42" t="e">
        <v>#N/A</v>
      </c>
      <c r="CL196" s="42">
        <v>305.52839999999998</v>
      </c>
      <c r="CM196" s="42" t="e">
        <v>#N/A</v>
      </c>
      <c r="CN196" s="42" t="e">
        <v>#N/A</v>
      </c>
      <c r="CO196" s="43">
        <v>372</v>
      </c>
      <c r="CP196" s="43">
        <v>319.56229999999999</v>
      </c>
      <c r="CQ196" s="43">
        <v>327.23180000000002</v>
      </c>
      <c r="CR196" s="43">
        <v>311.89280000000002</v>
      </c>
      <c r="CS196" s="43">
        <v>342.57080000000002</v>
      </c>
      <c r="CT196" s="43">
        <v>319.56229999999999</v>
      </c>
      <c r="CU196" s="43" t="e">
        <v>#N/A</v>
      </c>
      <c r="CV196" s="43">
        <v>399.96499999999997</v>
      </c>
      <c r="CW196" s="43">
        <v>400</v>
      </c>
      <c r="CX196" s="43" t="e">
        <v>#N/A</v>
      </c>
      <c r="CY196" s="43">
        <v>381.54</v>
      </c>
      <c r="CZ196" s="43" t="e">
        <v>#N/A</v>
      </c>
      <c r="DA196" s="43">
        <v>340.3</v>
      </c>
      <c r="DB196" s="43">
        <v>302.72910000000002</v>
      </c>
      <c r="DC196" s="43">
        <v>297.93169999999998</v>
      </c>
      <c r="DD196" s="43">
        <v>305.0093</v>
      </c>
      <c r="DE196" s="43">
        <v>374</v>
      </c>
      <c r="DF196" s="43">
        <v>382</v>
      </c>
      <c r="DG196" s="43">
        <v>316.91039999999998</v>
      </c>
      <c r="DH196" s="43">
        <v>385</v>
      </c>
      <c r="DI196" s="43">
        <v>339.11630000000002</v>
      </c>
      <c r="DJ196" s="43">
        <v>322.72699999999998</v>
      </c>
      <c r="DK196" s="43">
        <v>310.18220000000002</v>
      </c>
      <c r="DL196" s="43">
        <v>285.17</v>
      </c>
      <c r="DM196" s="43">
        <v>226.62</v>
      </c>
      <c r="DN196" s="44">
        <v>278.69900000000001</v>
      </c>
      <c r="DO196" s="44">
        <v>280</v>
      </c>
      <c r="DP196" s="44" t="e">
        <v>#N/A</v>
      </c>
      <c r="DQ196" s="44">
        <v>381.2</v>
      </c>
      <c r="DR196" s="44" t="e">
        <v>#N/A</v>
      </c>
      <c r="DS196" s="44">
        <v>377.75119999999998</v>
      </c>
      <c r="DT196" s="44" t="e">
        <v>#N/A</v>
      </c>
      <c r="DU196" s="44">
        <v>262.95999999999998</v>
      </c>
      <c r="DV196" s="45">
        <v>285</v>
      </c>
      <c r="DW196" s="45" t="e">
        <v>#N/A</v>
      </c>
      <c r="DX196" s="45">
        <v>390</v>
      </c>
      <c r="DY196" s="45">
        <v>270.49</v>
      </c>
      <c r="DZ196" s="45" t="e">
        <v>#N/A</v>
      </c>
      <c r="EA196" s="46">
        <v>275.16899999999998</v>
      </c>
      <c r="EB196" s="46" t="e">
        <v>#N/A</v>
      </c>
      <c r="EC196" s="46" t="e">
        <v>#N/A</v>
      </c>
      <c r="ED196" s="46">
        <v>293.19400000000002</v>
      </c>
      <c r="EE196" s="44" t="e">
        <v>#N/A</v>
      </c>
      <c r="EF196" s="44">
        <v>250.8382</v>
      </c>
      <c r="EG196" s="44">
        <v>409</v>
      </c>
      <c r="EH196" s="44" t="e">
        <v>#N/A</v>
      </c>
      <c r="EI196" s="44">
        <v>309.79770000000002</v>
      </c>
    </row>
    <row r="197" spans="1:139" x14ac:dyDescent="0.3">
      <c r="A197" s="47">
        <v>48</v>
      </c>
      <c r="B197" s="38">
        <v>44704</v>
      </c>
      <c r="C197" s="38">
        <v>44710</v>
      </c>
      <c r="D197" s="39">
        <v>411</v>
      </c>
      <c r="E197" s="39">
        <v>393.70080000000002</v>
      </c>
      <c r="F197" s="39">
        <v>357.90980000000002</v>
      </c>
      <c r="G197" s="39">
        <v>383.47480000000002</v>
      </c>
      <c r="H197" s="39">
        <v>332.34480000000002</v>
      </c>
      <c r="I197" s="39">
        <v>398.81380000000001</v>
      </c>
      <c r="J197" s="39">
        <v>357.90980000000002</v>
      </c>
      <c r="K197" s="39" t="e">
        <v>#N/A</v>
      </c>
      <c r="L197" s="39">
        <v>370.32889999999998</v>
      </c>
      <c r="M197" s="39">
        <v>425</v>
      </c>
      <c r="N197" s="39" t="e">
        <v>#N/A</v>
      </c>
      <c r="O197" s="39">
        <v>334.61</v>
      </c>
      <c r="P197" s="39">
        <v>400</v>
      </c>
      <c r="Q197" s="39">
        <v>386.78</v>
      </c>
      <c r="R197" s="39">
        <v>430</v>
      </c>
      <c r="S197" s="39">
        <v>427.3</v>
      </c>
      <c r="T197" s="39">
        <v>426.3</v>
      </c>
      <c r="U197" s="39">
        <v>355.73219999999998</v>
      </c>
      <c r="V197" s="39">
        <v>341.96640000000002</v>
      </c>
      <c r="W197" s="39">
        <v>337.80579999999998</v>
      </c>
      <c r="X197" s="39">
        <v>404</v>
      </c>
      <c r="Y197" s="39">
        <v>379.52</v>
      </c>
      <c r="Z197" s="39">
        <v>391.26</v>
      </c>
      <c r="AA197" s="39">
        <v>376.07650000000001</v>
      </c>
      <c r="AB197" s="39">
        <v>455</v>
      </c>
      <c r="AC197" s="39">
        <v>296.51589999999999</v>
      </c>
      <c r="AD197" s="39">
        <v>378.43200000000002</v>
      </c>
      <c r="AE197" s="39">
        <v>355.3741</v>
      </c>
      <c r="AF197" s="39">
        <v>354.96960000000001</v>
      </c>
      <c r="AG197" s="39" t="e">
        <v>#N/A</v>
      </c>
      <c r="AH197" s="39">
        <v>393.97</v>
      </c>
      <c r="AI197" s="39">
        <v>369.22</v>
      </c>
      <c r="AJ197" s="40">
        <v>390</v>
      </c>
      <c r="AK197" s="40">
        <v>380.91829999999999</v>
      </c>
      <c r="AL197" s="40">
        <v>352.79680000000002</v>
      </c>
      <c r="AM197" s="40">
        <v>373.24880000000002</v>
      </c>
      <c r="AN197" s="40">
        <v>391.14429999999999</v>
      </c>
      <c r="AO197" s="40">
        <v>352.79680000000002</v>
      </c>
      <c r="AP197" s="40">
        <v>415</v>
      </c>
      <c r="AQ197" s="40" t="e">
        <v>#N/A</v>
      </c>
      <c r="AR197" s="40" t="e">
        <v>#N/A</v>
      </c>
      <c r="AS197" s="40" t="e">
        <v>#N/A</v>
      </c>
      <c r="AT197" s="40">
        <v>387.2</v>
      </c>
      <c r="AU197" s="40">
        <v>380</v>
      </c>
      <c r="AV197" s="40">
        <v>339</v>
      </c>
      <c r="AW197" s="40" t="e">
        <v>#N/A</v>
      </c>
      <c r="AX197" s="40" t="e">
        <v>#N/A</v>
      </c>
      <c r="AY197" s="40" t="e">
        <v>#N/A</v>
      </c>
      <c r="AZ197" s="40">
        <v>370.18060000000003</v>
      </c>
      <c r="BA197" s="40">
        <v>346.46319999999997</v>
      </c>
      <c r="BB197" s="40" t="e">
        <v>#N/A</v>
      </c>
      <c r="BC197" s="40">
        <v>420</v>
      </c>
      <c r="BD197" s="40">
        <v>410</v>
      </c>
      <c r="BE197" s="40">
        <v>353.23</v>
      </c>
      <c r="BF197" s="40">
        <v>371.58</v>
      </c>
      <c r="BG197" s="40">
        <v>418</v>
      </c>
      <c r="BH197" s="40">
        <v>376.24790000000002</v>
      </c>
      <c r="BI197" s="40">
        <v>430</v>
      </c>
      <c r="BJ197" s="40">
        <v>342.42930000000001</v>
      </c>
      <c r="BK197" s="40">
        <v>329.68680000000001</v>
      </c>
      <c r="BL197" s="40" t="e">
        <v>#N/A</v>
      </c>
      <c r="BM197" s="40" t="e">
        <v>#N/A</v>
      </c>
      <c r="BN197" s="41">
        <v>457</v>
      </c>
      <c r="BO197" s="41" t="e">
        <v>#N/A</v>
      </c>
      <c r="BP197" s="41" t="e">
        <v>#N/A</v>
      </c>
      <c r="BQ197" s="41" t="e">
        <v>#N/A</v>
      </c>
      <c r="BR197" s="41">
        <v>536.5</v>
      </c>
      <c r="BS197" s="42">
        <v>375</v>
      </c>
      <c r="BT197" s="42" t="e">
        <v>#N/A</v>
      </c>
      <c r="BU197" s="42">
        <v>385.5</v>
      </c>
      <c r="BV197" s="42">
        <v>293.46199999999999</v>
      </c>
      <c r="BW197" s="42">
        <v>318.33999999999997</v>
      </c>
      <c r="BX197" s="42">
        <v>370</v>
      </c>
      <c r="BY197" s="42">
        <v>388</v>
      </c>
      <c r="BZ197" s="42">
        <v>385</v>
      </c>
      <c r="CA197" s="42" t="e">
        <v>#N/A</v>
      </c>
      <c r="CB197" s="42" t="e">
        <v>#N/A</v>
      </c>
      <c r="CC197" s="42">
        <v>309.9271</v>
      </c>
      <c r="CD197" s="42">
        <v>410</v>
      </c>
      <c r="CE197" s="42" t="e">
        <v>#N/A</v>
      </c>
      <c r="CF197" s="42">
        <v>349.83</v>
      </c>
      <c r="CG197" s="42">
        <v>397</v>
      </c>
      <c r="CH197" s="42">
        <v>327.44959999999998</v>
      </c>
      <c r="CI197" s="42">
        <v>415</v>
      </c>
      <c r="CJ197" s="42">
        <v>333.7321</v>
      </c>
      <c r="CK197" s="42" t="e">
        <v>#N/A</v>
      </c>
      <c r="CL197" s="42" t="e">
        <v>#N/A</v>
      </c>
      <c r="CM197" s="42" t="e">
        <v>#N/A</v>
      </c>
      <c r="CN197" s="42" t="e">
        <v>#N/A</v>
      </c>
      <c r="CO197" s="43">
        <v>377</v>
      </c>
      <c r="CP197" s="43">
        <v>319.56229999999999</v>
      </c>
      <c r="CQ197" s="43">
        <v>327.23180000000002</v>
      </c>
      <c r="CR197" s="43">
        <v>311.89280000000002</v>
      </c>
      <c r="CS197" s="43">
        <v>327.23180000000002</v>
      </c>
      <c r="CT197" s="43">
        <v>319.56229999999999</v>
      </c>
      <c r="CU197" s="43" t="e">
        <v>#N/A</v>
      </c>
      <c r="CV197" s="43">
        <v>376.4264</v>
      </c>
      <c r="CW197" s="43">
        <v>400</v>
      </c>
      <c r="CX197" s="43" t="e">
        <v>#N/A</v>
      </c>
      <c r="CY197" s="43">
        <v>384.74</v>
      </c>
      <c r="CZ197" s="43" t="e">
        <v>#N/A</v>
      </c>
      <c r="DA197" s="43">
        <v>355.8</v>
      </c>
      <c r="DB197" s="43">
        <v>310.60199999999998</v>
      </c>
      <c r="DC197" s="43">
        <v>325.0367</v>
      </c>
      <c r="DD197" s="43">
        <v>289.5804</v>
      </c>
      <c r="DE197" s="43">
        <v>382</v>
      </c>
      <c r="DF197" s="43">
        <v>381.5</v>
      </c>
      <c r="DG197" s="43">
        <v>315.88630000000001</v>
      </c>
      <c r="DH197" s="43">
        <v>386</v>
      </c>
      <c r="DI197" s="43" t="e">
        <v>#N/A</v>
      </c>
      <c r="DJ197" s="43">
        <v>323.82119999999998</v>
      </c>
      <c r="DK197" s="43">
        <v>242.10749999999999</v>
      </c>
      <c r="DL197" s="43">
        <v>295.54000000000002</v>
      </c>
      <c r="DM197" s="43" t="e">
        <v>#N/A</v>
      </c>
      <c r="DN197" s="44">
        <v>273.90460000000002</v>
      </c>
      <c r="DO197" s="44">
        <v>280</v>
      </c>
      <c r="DP197" s="44" t="e">
        <v>#N/A</v>
      </c>
      <c r="DQ197" s="44" t="e">
        <v>#N/A</v>
      </c>
      <c r="DR197" s="44">
        <v>420</v>
      </c>
      <c r="DS197" s="44">
        <v>381.37970000000001</v>
      </c>
      <c r="DT197" s="44">
        <v>248.78210000000001</v>
      </c>
      <c r="DU197" s="44">
        <v>235.13</v>
      </c>
      <c r="DV197" s="45" t="e">
        <v>#N/A</v>
      </c>
      <c r="DW197" s="45" t="e">
        <v>#N/A</v>
      </c>
      <c r="DX197" s="45">
        <v>425</v>
      </c>
      <c r="DY197" s="45">
        <v>252.77</v>
      </c>
      <c r="DZ197" s="45" t="e">
        <v>#N/A</v>
      </c>
      <c r="EA197" s="46">
        <v>259.56040000000002</v>
      </c>
      <c r="EB197" s="46" t="e">
        <v>#N/A</v>
      </c>
      <c r="EC197" s="46" t="e">
        <v>#N/A</v>
      </c>
      <c r="ED197" s="46">
        <v>291.39269999999999</v>
      </c>
      <c r="EE197" s="44" t="e">
        <v>#N/A</v>
      </c>
      <c r="EF197" s="44" t="e">
        <v>#N/A</v>
      </c>
      <c r="EG197" s="44">
        <v>420</v>
      </c>
      <c r="EH197" s="44">
        <v>320</v>
      </c>
      <c r="EI197" s="44">
        <v>308.22449999999998</v>
      </c>
    </row>
    <row r="198" spans="1:139" x14ac:dyDescent="0.3">
      <c r="A198" s="47">
        <v>47</v>
      </c>
      <c r="B198" s="38">
        <v>44697</v>
      </c>
      <c r="C198" s="38">
        <v>44703</v>
      </c>
      <c r="D198" s="39">
        <v>424</v>
      </c>
      <c r="E198" s="39">
        <v>393.70080000000002</v>
      </c>
      <c r="F198" s="39">
        <v>357.90980000000002</v>
      </c>
      <c r="G198" s="39">
        <v>383.47480000000002</v>
      </c>
      <c r="H198" s="39">
        <v>332.34480000000002</v>
      </c>
      <c r="I198" s="39">
        <v>391.14429999999999</v>
      </c>
      <c r="J198" s="39">
        <v>357.90980000000002</v>
      </c>
      <c r="K198" s="39" t="e">
        <v>#N/A</v>
      </c>
      <c r="L198" s="39">
        <v>366.99079999999998</v>
      </c>
      <c r="M198" s="39">
        <v>429.5</v>
      </c>
      <c r="N198" s="39">
        <v>412.5</v>
      </c>
      <c r="O198" s="39">
        <v>379.32</v>
      </c>
      <c r="P198" s="39">
        <v>395</v>
      </c>
      <c r="Q198" s="39">
        <v>394.94</v>
      </c>
      <c r="R198" s="39">
        <v>430</v>
      </c>
      <c r="S198" s="39">
        <v>440.3</v>
      </c>
      <c r="T198" s="39">
        <v>438.05</v>
      </c>
      <c r="U198" s="39">
        <v>363.88819999999998</v>
      </c>
      <c r="V198" s="39">
        <v>349.87599999999998</v>
      </c>
      <c r="W198" s="39">
        <v>333.58960000000002</v>
      </c>
      <c r="X198" s="39">
        <v>408</v>
      </c>
      <c r="Y198" s="39">
        <v>390.08</v>
      </c>
      <c r="Z198" s="39">
        <v>387.73</v>
      </c>
      <c r="AA198" s="39">
        <v>372.26339999999999</v>
      </c>
      <c r="AB198" s="39">
        <v>482</v>
      </c>
      <c r="AC198" s="39">
        <v>331.29950000000002</v>
      </c>
      <c r="AD198" s="39">
        <v>402.24889999999999</v>
      </c>
      <c r="AE198" s="39">
        <v>363.43900000000002</v>
      </c>
      <c r="AF198" s="39">
        <v>355.15140000000002</v>
      </c>
      <c r="AG198" s="39">
        <v>399.84789999999998</v>
      </c>
      <c r="AH198" s="39">
        <v>384.64</v>
      </c>
      <c r="AI198" s="39">
        <v>373.28</v>
      </c>
      <c r="AJ198" s="40">
        <v>403</v>
      </c>
      <c r="AK198" s="40">
        <v>380.91829999999999</v>
      </c>
      <c r="AL198" s="40">
        <v>342.57080000000002</v>
      </c>
      <c r="AM198" s="40">
        <v>373.24880000000002</v>
      </c>
      <c r="AN198" s="40">
        <v>383.47480000000002</v>
      </c>
      <c r="AO198" s="40">
        <v>352.79680000000002</v>
      </c>
      <c r="AP198" s="40">
        <v>420</v>
      </c>
      <c r="AQ198" s="40" t="e">
        <v>#N/A</v>
      </c>
      <c r="AR198" s="40" t="e">
        <v>#N/A</v>
      </c>
      <c r="AS198" s="40" t="e">
        <v>#N/A</v>
      </c>
      <c r="AT198" s="40">
        <v>381.15</v>
      </c>
      <c r="AU198" s="40">
        <v>380</v>
      </c>
      <c r="AV198" s="40">
        <v>339</v>
      </c>
      <c r="AW198" s="40" t="e">
        <v>#N/A</v>
      </c>
      <c r="AX198" s="40" t="e">
        <v>#N/A</v>
      </c>
      <c r="AY198" s="40" t="e">
        <v>#N/A</v>
      </c>
      <c r="AZ198" s="40">
        <v>370.58089999999999</v>
      </c>
      <c r="BA198" s="40">
        <v>354.20280000000002</v>
      </c>
      <c r="BB198" s="40" t="e">
        <v>#N/A</v>
      </c>
      <c r="BC198" s="40">
        <v>425</v>
      </c>
      <c r="BD198" s="40" t="e">
        <v>#N/A</v>
      </c>
      <c r="BE198" s="40">
        <v>352.93</v>
      </c>
      <c r="BF198" s="40">
        <v>380.01</v>
      </c>
      <c r="BG198" s="40">
        <v>425</v>
      </c>
      <c r="BH198" s="40">
        <v>371.1155</v>
      </c>
      <c r="BI198" s="40">
        <v>440</v>
      </c>
      <c r="BJ198" s="40">
        <v>338.77850000000001</v>
      </c>
      <c r="BK198" s="40">
        <v>333.52300000000002</v>
      </c>
      <c r="BL198" s="40" t="e">
        <v>#N/A</v>
      </c>
      <c r="BM198" s="40" t="e">
        <v>#N/A</v>
      </c>
      <c r="BN198" s="41">
        <v>457</v>
      </c>
      <c r="BO198" s="41" t="e">
        <v>#N/A</v>
      </c>
      <c r="BP198" s="41" t="e">
        <v>#N/A</v>
      </c>
      <c r="BQ198" s="41">
        <v>455</v>
      </c>
      <c r="BR198" s="41">
        <v>530.5</v>
      </c>
      <c r="BS198" s="42">
        <v>400</v>
      </c>
      <c r="BT198" s="42" t="e">
        <v>#N/A</v>
      </c>
      <c r="BU198" s="42">
        <v>398</v>
      </c>
      <c r="BV198" s="42">
        <v>293.41239999999999</v>
      </c>
      <c r="BW198" s="42">
        <v>320.2</v>
      </c>
      <c r="BX198" s="42">
        <v>370</v>
      </c>
      <c r="BY198" s="42">
        <v>376</v>
      </c>
      <c r="BZ198" s="42">
        <v>385</v>
      </c>
      <c r="CA198" s="42">
        <v>411.8</v>
      </c>
      <c r="CB198" s="42">
        <v>409.8</v>
      </c>
      <c r="CC198" s="42">
        <v>344.8997</v>
      </c>
      <c r="CD198" s="42">
        <v>415</v>
      </c>
      <c r="CE198" s="42" t="e">
        <v>#N/A</v>
      </c>
      <c r="CF198" s="42" t="e">
        <v>#N/A</v>
      </c>
      <c r="CG198" s="42">
        <v>400</v>
      </c>
      <c r="CH198" s="42">
        <v>323.29770000000002</v>
      </c>
      <c r="CI198" s="42">
        <v>430</v>
      </c>
      <c r="CJ198" s="42" t="e">
        <v>#N/A</v>
      </c>
      <c r="CK198" s="42" t="e">
        <v>#N/A</v>
      </c>
      <c r="CL198" s="42">
        <v>305.22399999999999</v>
      </c>
      <c r="CM198" s="42" t="e">
        <v>#N/A</v>
      </c>
      <c r="CN198" s="42" t="e">
        <v>#N/A</v>
      </c>
      <c r="CO198" s="43">
        <v>391</v>
      </c>
      <c r="CP198" s="43">
        <v>319.56229999999999</v>
      </c>
      <c r="CQ198" s="43">
        <v>327.23180000000002</v>
      </c>
      <c r="CR198" s="43">
        <v>311.89280000000002</v>
      </c>
      <c r="CS198" s="43">
        <v>327.23180000000002</v>
      </c>
      <c r="CT198" s="43">
        <v>319.56229999999999</v>
      </c>
      <c r="CU198" s="43" t="e">
        <v>#N/A</v>
      </c>
      <c r="CV198" s="43">
        <v>376.36279999999999</v>
      </c>
      <c r="CW198" s="43">
        <v>400</v>
      </c>
      <c r="CX198" s="43" t="e">
        <v>#N/A</v>
      </c>
      <c r="CY198" s="43">
        <v>382.86</v>
      </c>
      <c r="CZ198" s="43">
        <v>374.3</v>
      </c>
      <c r="DA198" s="43">
        <v>364.3</v>
      </c>
      <c r="DB198" s="43">
        <v>358.57589999999999</v>
      </c>
      <c r="DC198" s="43">
        <v>328.97179999999997</v>
      </c>
      <c r="DD198" s="43">
        <v>312.88959999999997</v>
      </c>
      <c r="DE198" s="43">
        <v>378</v>
      </c>
      <c r="DF198" s="43">
        <v>390</v>
      </c>
      <c r="DG198" s="43">
        <v>318.00970000000001</v>
      </c>
      <c r="DH198" s="43">
        <v>389</v>
      </c>
      <c r="DI198" s="43">
        <v>366.2688</v>
      </c>
      <c r="DJ198" s="43">
        <v>337.76780000000002</v>
      </c>
      <c r="DK198" s="43">
        <v>320.38420000000002</v>
      </c>
      <c r="DL198" s="43">
        <v>295.64</v>
      </c>
      <c r="DM198" s="43">
        <v>224.89</v>
      </c>
      <c r="DN198" s="44">
        <v>273.85829999999999</v>
      </c>
      <c r="DO198" s="44">
        <v>220</v>
      </c>
      <c r="DP198" s="44" t="e">
        <v>#N/A</v>
      </c>
      <c r="DQ198" s="44" t="e">
        <v>#N/A</v>
      </c>
      <c r="DR198" s="44" t="e">
        <v>#N/A</v>
      </c>
      <c r="DS198" s="44">
        <v>358.64780000000002</v>
      </c>
      <c r="DT198" s="44">
        <v>248.62620000000001</v>
      </c>
      <c r="DU198" s="44" t="e">
        <v>#N/A</v>
      </c>
      <c r="DV198" s="45" t="e">
        <v>#N/A</v>
      </c>
      <c r="DW198" s="45">
        <v>362.5</v>
      </c>
      <c r="DX198" s="45">
        <v>425</v>
      </c>
      <c r="DY198" s="45" t="e">
        <v>#N/A</v>
      </c>
      <c r="DZ198" s="45" t="e">
        <v>#N/A</v>
      </c>
      <c r="EA198" s="46">
        <v>259.51659999999998</v>
      </c>
      <c r="EB198" s="46" t="e">
        <v>#N/A</v>
      </c>
      <c r="EC198" s="46" t="e">
        <v>#N/A</v>
      </c>
      <c r="ED198" s="46">
        <v>292.33479999999997</v>
      </c>
      <c r="EE198" s="44" t="e">
        <v>#N/A</v>
      </c>
      <c r="EF198" s="44">
        <v>277.49079999999998</v>
      </c>
      <c r="EG198" s="44" t="e">
        <v>#N/A</v>
      </c>
      <c r="EH198" s="44" t="e">
        <v>#N/A</v>
      </c>
      <c r="EI198" s="44">
        <v>292.46809999999999</v>
      </c>
    </row>
    <row r="199" spans="1:139" x14ac:dyDescent="0.3">
      <c r="A199" s="47">
        <v>46</v>
      </c>
      <c r="B199" s="38">
        <v>44690</v>
      </c>
      <c r="C199" s="38">
        <v>44696</v>
      </c>
      <c r="D199" s="39">
        <v>413</v>
      </c>
      <c r="E199" s="39">
        <v>342.57080000000002</v>
      </c>
      <c r="F199" s="39">
        <v>347.68380000000002</v>
      </c>
      <c r="G199" s="39">
        <v>329.78829999999999</v>
      </c>
      <c r="H199" s="39">
        <v>332.34480000000002</v>
      </c>
      <c r="I199" s="39">
        <v>350.24029999999999</v>
      </c>
      <c r="J199" s="39">
        <v>347.68380000000002</v>
      </c>
      <c r="K199" s="39" t="e">
        <v>#N/A</v>
      </c>
      <c r="L199" s="39">
        <v>348.94900000000001</v>
      </c>
      <c r="M199" s="39">
        <v>405</v>
      </c>
      <c r="N199" s="39">
        <v>400</v>
      </c>
      <c r="O199" s="39">
        <v>394.66</v>
      </c>
      <c r="P199" s="39">
        <v>395</v>
      </c>
      <c r="Q199" s="39">
        <v>370.96</v>
      </c>
      <c r="R199" s="39">
        <v>425</v>
      </c>
      <c r="S199" s="39">
        <v>394.96</v>
      </c>
      <c r="T199" s="39">
        <v>394.63</v>
      </c>
      <c r="U199" s="39">
        <v>370.5489</v>
      </c>
      <c r="V199" s="39">
        <v>353.2414</v>
      </c>
      <c r="W199" s="39">
        <v>316.94659999999999</v>
      </c>
      <c r="X199" s="39">
        <v>393</v>
      </c>
      <c r="Y199" s="39">
        <v>386.4</v>
      </c>
      <c r="Z199" s="39">
        <v>404.74</v>
      </c>
      <c r="AA199" s="39">
        <v>365.7373</v>
      </c>
      <c r="AB199" s="39">
        <v>486</v>
      </c>
      <c r="AC199" s="39">
        <v>317.1848</v>
      </c>
      <c r="AD199" s="39">
        <v>380.25790000000001</v>
      </c>
      <c r="AE199" s="39">
        <v>350.54079999999999</v>
      </c>
      <c r="AF199" s="39">
        <v>326.88839999999999</v>
      </c>
      <c r="AG199" s="39">
        <v>398.46899999999999</v>
      </c>
      <c r="AH199" s="39">
        <v>392.82</v>
      </c>
      <c r="AI199" s="39">
        <v>365.44</v>
      </c>
      <c r="AJ199" s="40">
        <v>392</v>
      </c>
      <c r="AK199" s="40">
        <v>329.78829999999999</v>
      </c>
      <c r="AL199" s="40">
        <v>342.57080000000002</v>
      </c>
      <c r="AM199" s="40">
        <v>324.67529999999999</v>
      </c>
      <c r="AN199" s="40">
        <v>342.57080000000002</v>
      </c>
      <c r="AO199" s="40">
        <v>342.57080000000002</v>
      </c>
      <c r="AP199" s="40">
        <v>400</v>
      </c>
      <c r="AQ199" s="40">
        <v>383</v>
      </c>
      <c r="AR199" s="40" t="e">
        <v>#N/A</v>
      </c>
      <c r="AS199" s="40" t="e">
        <v>#N/A</v>
      </c>
      <c r="AT199" s="40">
        <v>376.31</v>
      </c>
      <c r="AU199" s="40">
        <v>380</v>
      </c>
      <c r="AV199" s="40">
        <v>339</v>
      </c>
      <c r="AW199" s="40" t="e">
        <v>#N/A</v>
      </c>
      <c r="AX199" s="40" t="e">
        <v>#N/A</v>
      </c>
      <c r="AY199" s="40" t="e">
        <v>#N/A</v>
      </c>
      <c r="AZ199" s="40">
        <v>357.03879999999998</v>
      </c>
      <c r="BA199" s="40" t="e">
        <v>#N/A</v>
      </c>
      <c r="BB199" s="40">
        <v>450</v>
      </c>
      <c r="BC199" s="40">
        <v>410</v>
      </c>
      <c r="BD199" s="40">
        <v>440</v>
      </c>
      <c r="BE199" s="40">
        <v>337.4</v>
      </c>
      <c r="BF199" s="40">
        <v>366.21</v>
      </c>
      <c r="BG199" s="40">
        <v>396</v>
      </c>
      <c r="BH199" s="40">
        <v>363.90300000000002</v>
      </c>
      <c r="BI199" s="40">
        <v>450</v>
      </c>
      <c r="BJ199" s="40">
        <v>307.48129999999998</v>
      </c>
      <c r="BK199" s="40">
        <v>343.86959999999999</v>
      </c>
      <c r="BL199" s="40" t="e">
        <v>#N/A</v>
      </c>
      <c r="BM199" s="40" t="e">
        <v>#N/A</v>
      </c>
      <c r="BN199" s="41">
        <v>457</v>
      </c>
      <c r="BO199" s="41" t="e">
        <v>#N/A</v>
      </c>
      <c r="BP199" s="41">
        <v>440</v>
      </c>
      <c r="BQ199" s="41" t="e">
        <v>#N/A</v>
      </c>
      <c r="BR199" s="41">
        <v>525.5</v>
      </c>
      <c r="BS199" s="42">
        <v>390</v>
      </c>
      <c r="BT199" s="42" t="e">
        <v>#N/A</v>
      </c>
      <c r="BU199" s="42">
        <v>377.5</v>
      </c>
      <c r="BV199" s="42">
        <v>293.4873</v>
      </c>
      <c r="BW199" s="42">
        <v>320.13</v>
      </c>
      <c r="BX199" s="42">
        <v>370</v>
      </c>
      <c r="BY199" s="42">
        <v>366</v>
      </c>
      <c r="BZ199" s="42">
        <v>385</v>
      </c>
      <c r="CA199" s="42">
        <v>374.3</v>
      </c>
      <c r="CB199" s="42">
        <v>374.3</v>
      </c>
      <c r="CC199" s="42">
        <v>320.4008</v>
      </c>
      <c r="CD199" s="42">
        <v>410</v>
      </c>
      <c r="CE199" s="42" t="e">
        <v>#N/A</v>
      </c>
      <c r="CF199" s="42">
        <v>349.82</v>
      </c>
      <c r="CG199" s="42">
        <v>378</v>
      </c>
      <c r="CH199" s="42">
        <v>311.49639999999999</v>
      </c>
      <c r="CI199" s="42">
        <v>415</v>
      </c>
      <c r="CJ199" s="42">
        <v>309.30070000000001</v>
      </c>
      <c r="CK199" s="42" t="e">
        <v>#N/A</v>
      </c>
      <c r="CL199" s="42" t="e">
        <v>#N/A</v>
      </c>
      <c r="CM199" s="42" t="e">
        <v>#N/A</v>
      </c>
      <c r="CN199" s="42" t="e">
        <v>#N/A</v>
      </c>
      <c r="CO199" s="43">
        <v>388</v>
      </c>
      <c r="CP199" s="43">
        <v>306.77980000000002</v>
      </c>
      <c r="CQ199" s="43">
        <v>327.23180000000002</v>
      </c>
      <c r="CR199" s="43">
        <v>311.89280000000002</v>
      </c>
      <c r="CS199" s="43">
        <v>327.23180000000002</v>
      </c>
      <c r="CT199" s="43">
        <v>306.77980000000002</v>
      </c>
      <c r="CU199" s="43" t="e">
        <v>#N/A</v>
      </c>
      <c r="CV199" s="43">
        <v>376.459</v>
      </c>
      <c r="CW199" s="43">
        <v>400</v>
      </c>
      <c r="CX199" s="43" t="e">
        <v>#N/A</v>
      </c>
      <c r="CY199" s="43">
        <v>373.06</v>
      </c>
      <c r="CZ199" s="43">
        <v>368.8</v>
      </c>
      <c r="DA199" s="43">
        <v>352.8</v>
      </c>
      <c r="DB199" s="43">
        <v>325.39240000000001</v>
      </c>
      <c r="DC199" s="43">
        <v>332.18990000000002</v>
      </c>
      <c r="DD199" s="43">
        <v>313.04579999999999</v>
      </c>
      <c r="DE199" s="43">
        <v>378</v>
      </c>
      <c r="DF199" s="43">
        <v>377.5</v>
      </c>
      <c r="DG199" s="43">
        <v>317.0102</v>
      </c>
      <c r="DH199" s="43">
        <v>405</v>
      </c>
      <c r="DI199" s="43">
        <v>341.0394</v>
      </c>
      <c r="DJ199" s="43">
        <v>323.24950000000001</v>
      </c>
      <c r="DK199" s="43">
        <v>321.43009999999998</v>
      </c>
      <c r="DL199" s="43">
        <v>305.23</v>
      </c>
      <c r="DM199" s="43">
        <v>337.54</v>
      </c>
      <c r="DN199" s="44">
        <v>273.9282</v>
      </c>
      <c r="DO199" s="44">
        <v>220</v>
      </c>
      <c r="DP199" s="44" t="e">
        <v>#N/A</v>
      </c>
      <c r="DQ199" s="44" t="e">
        <v>#N/A</v>
      </c>
      <c r="DR199" s="44">
        <v>420</v>
      </c>
      <c r="DS199" s="44">
        <v>349.46080000000001</v>
      </c>
      <c r="DT199" s="44">
        <v>252.69659999999999</v>
      </c>
      <c r="DU199" s="44">
        <v>278.91000000000003</v>
      </c>
      <c r="DV199" s="45" t="e">
        <v>#N/A</v>
      </c>
      <c r="DW199" s="45">
        <v>362.5</v>
      </c>
      <c r="DX199" s="45">
        <v>420</v>
      </c>
      <c r="DY199" s="45">
        <v>215.31</v>
      </c>
      <c r="DZ199" s="45" t="e">
        <v>#N/A</v>
      </c>
      <c r="EA199" s="46">
        <v>259.58280000000002</v>
      </c>
      <c r="EB199" s="46" t="e">
        <v>#N/A</v>
      </c>
      <c r="EC199" s="46" t="e">
        <v>#N/A</v>
      </c>
      <c r="ED199" s="46">
        <v>291.91629999999998</v>
      </c>
      <c r="EE199" s="44" t="e">
        <v>#N/A</v>
      </c>
      <c r="EF199" s="44">
        <v>260.85930000000002</v>
      </c>
      <c r="EG199" s="44">
        <v>411</v>
      </c>
      <c r="EH199" s="44" t="e">
        <v>#N/A</v>
      </c>
      <c r="EI199" s="44">
        <v>281.73439999999999</v>
      </c>
    </row>
    <row r="200" spans="1:139" x14ac:dyDescent="0.3">
      <c r="A200" s="47">
        <v>45</v>
      </c>
      <c r="B200" s="38">
        <v>44683</v>
      </c>
      <c r="C200" s="38">
        <v>44689</v>
      </c>
      <c r="D200" s="39">
        <v>403</v>
      </c>
      <c r="E200" s="39">
        <v>342.57080000000002</v>
      </c>
      <c r="F200" s="39">
        <v>332.34480000000002</v>
      </c>
      <c r="G200" s="39">
        <v>329.78829999999999</v>
      </c>
      <c r="H200" s="39">
        <v>332.34480000000002</v>
      </c>
      <c r="I200" s="39">
        <v>340.01429999999999</v>
      </c>
      <c r="J200" s="39">
        <v>332.34480000000002</v>
      </c>
      <c r="K200" s="39">
        <v>337.45780000000002</v>
      </c>
      <c r="L200" s="39">
        <v>357.99740000000003</v>
      </c>
      <c r="M200" s="39">
        <v>406.5</v>
      </c>
      <c r="N200" s="39">
        <v>397.5</v>
      </c>
      <c r="O200" s="39">
        <v>320.77999999999997</v>
      </c>
      <c r="P200" s="39">
        <v>395</v>
      </c>
      <c r="Q200" s="39">
        <v>366.2</v>
      </c>
      <c r="R200" s="39">
        <v>425</v>
      </c>
      <c r="S200" s="39">
        <v>392.3</v>
      </c>
      <c r="T200" s="39">
        <v>392.3</v>
      </c>
      <c r="U200" s="39">
        <v>339.13639999999998</v>
      </c>
      <c r="V200" s="39">
        <v>315.69830000000002</v>
      </c>
      <c r="W200" s="39" t="e">
        <v>#N/A</v>
      </c>
      <c r="X200" s="39">
        <v>393</v>
      </c>
      <c r="Y200" s="39">
        <v>333.56</v>
      </c>
      <c r="Z200" s="39">
        <v>384.35</v>
      </c>
      <c r="AA200" s="39">
        <v>356.26600000000002</v>
      </c>
      <c r="AB200" s="39">
        <v>454.5</v>
      </c>
      <c r="AC200" s="39">
        <v>297.08370000000002</v>
      </c>
      <c r="AD200" s="39">
        <v>390.25080000000003</v>
      </c>
      <c r="AE200" s="39">
        <v>345.9914</v>
      </c>
      <c r="AF200" s="39">
        <v>330.02569999999997</v>
      </c>
      <c r="AG200" s="39">
        <v>386.98790000000002</v>
      </c>
      <c r="AH200" s="39">
        <v>382.31</v>
      </c>
      <c r="AI200" s="39">
        <v>361.02</v>
      </c>
      <c r="AJ200" s="40">
        <v>382</v>
      </c>
      <c r="AK200" s="40">
        <v>329.78829999999999</v>
      </c>
      <c r="AL200" s="40">
        <v>317.00580000000002</v>
      </c>
      <c r="AM200" s="40">
        <v>324.67529999999999</v>
      </c>
      <c r="AN200" s="40">
        <v>327.23180000000002</v>
      </c>
      <c r="AO200" s="40">
        <v>317.00580000000002</v>
      </c>
      <c r="AP200" s="40">
        <v>402</v>
      </c>
      <c r="AQ200" s="40">
        <v>386.5</v>
      </c>
      <c r="AR200" s="40" t="e">
        <v>#N/A</v>
      </c>
      <c r="AS200" s="40" t="e">
        <v>#N/A</v>
      </c>
      <c r="AT200" s="40">
        <v>333.05</v>
      </c>
      <c r="AU200" s="40">
        <v>380</v>
      </c>
      <c r="AV200" s="40">
        <v>346</v>
      </c>
      <c r="AW200" s="40" t="e">
        <v>#N/A</v>
      </c>
      <c r="AX200" s="40" t="e">
        <v>#N/A</v>
      </c>
      <c r="AY200" s="40" t="e">
        <v>#N/A</v>
      </c>
      <c r="AZ200" s="40">
        <v>343.61349999999999</v>
      </c>
      <c r="BA200" s="40">
        <v>341.89659999999998</v>
      </c>
      <c r="BB200" s="40" t="e">
        <v>#N/A</v>
      </c>
      <c r="BC200" s="40">
        <v>418</v>
      </c>
      <c r="BD200" s="40" t="e">
        <v>#N/A</v>
      </c>
      <c r="BE200" s="40">
        <v>343.24</v>
      </c>
      <c r="BF200" s="40">
        <v>347.55</v>
      </c>
      <c r="BG200" s="40">
        <v>394.5</v>
      </c>
      <c r="BH200" s="40">
        <v>363.35219999999998</v>
      </c>
      <c r="BI200" s="40">
        <v>411</v>
      </c>
      <c r="BJ200" s="40">
        <v>307.18860000000001</v>
      </c>
      <c r="BK200" s="40">
        <v>335.07810000000001</v>
      </c>
      <c r="BL200" s="40">
        <v>303.14670000000001</v>
      </c>
      <c r="BM200" s="40" t="e">
        <v>#N/A</v>
      </c>
      <c r="BN200" s="41">
        <v>466</v>
      </c>
      <c r="BO200" s="41" t="e">
        <v>#N/A</v>
      </c>
      <c r="BP200" s="41" t="e">
        <v>#N/A</v>
      </c>
      <c r="BQ200" s="41" t="e">
        <v>#N/A</v>
      </c>
      <c r="BR200" s="41">
        <v>525.5</v>
      </c>
      <c r="BS200" s="42">
        <v>375</v>
      </c>
      <c r="BT200" s="42" t="e">
        <v>#N/A</v>
      </c>
      <c r="BU200" s="42">
        <v>380</v>
      </c>
      <c r="BV200" s="42">
        <v>293.47489999999999</v>
      </c>
      <c r="BW200" s="42">
        <v>256.12</v>
      </c>
      <c r="BX200" s="42">
        <v>360</v>
      </c>
      <c r="BY200" s="42">
        <v>363</v>
      </c>
      <c r="BZ200" s="42">
        <v>385</v>
      </c>
      <c r="CA200" s="42" t="e">
        <v>#N/A</v>
      </c>
      <c r="CB200" s="42" t="e">
        <v>#N/A</v>
      </c>
      <c r="CC200" s="42">
        <v>309.21429999999998</v>
      </c>
      <c r="CD200" s="42">
        <v>418</v>
      </c>
      <c r="CE200" s="42" t="e">
        <v>#N/A</v>
      </c>
      <c r="CF200" s="42">
        <v>364.55</v>
      </c>
      <c r="CG200" s="42">
        <v>373</v>
      </c>
      <c r="CH200" s="42">
        <v>310.35500000000002</v>
      </c>
      <c r="CI200" s="42">
        <v>400</v>
      </c>
      <c r="CJ200" s="42" t="e">
        <v>#N/A</v>
      </c>
      <c r="CK200" s="42" t="e">
        <v>#N/A</v>
      </c>
      <c r="CL200" s="42">
        <v>282.93689999999998</v>
      </c>
      <c r="CM200" s="42" t="e">
        <v>#N/A</v>
      </c>
      <c r="CN200" s="42" t="e">
        <v>#N/A</v>
      </c>
      <c r="CO200" s="43">
        <v>378</v>
      </c>
      <c r="CP200" s="43">
        <v>306.77980000000002</v>
      </c>
      <c r="CQ200" s="43">
        <v>327.23180000000002</v>
      </c>
      <c r="CR200" s="43">
        <v>311.89280000000002</v>
      </c>
      <c r="CS200" s="43">
        <v>327.23180000000002</v>
      </c>
      <c r="CT200" s="43">
        <v>306.77980000000002</v>
      </c>
      <c r="CU200" s="43" t="e">
        <v>#N/A</v>
      </c>
      <c r="CV200" s="43">
        <v>376.44310000000002</v>
      </c>
      <c r="CW200" s="43">
        <v>400</v>
      </c>
      <c r="CX200" s="43">
        <v>378</v>
      </c>
      <c r="CY200" s="43">
        <v>370.46</v>
      </c>
      <c r="CZ200" s="43" t="e">
        <v>#N/A</v>
      </c>
      <c r="DA200" s="43">
        <v>350.3</v>
      </c>
      <c r="DB200" s="43">
        <v>302.04329999999999</v>
      </c>
      <c r="DC200" s="43">
        <v>323.86559999999997</v>
      </c>
      <c r="DD200" s="43">
        <v>304.45089999999999</v>
      </c>
      <c r="DE200" s="43">
        <v>378</v>
      </c>
      <c r="DF200" s="43">
        <v>375</v>
      </c>
      <c r="DG200" s="43">
        <v>312.05509999999998</v>
      </c>
      <c r="DH200" s="43">
        <v>373</v>
      </c>
      <c r="DI200" s="43">
        <v>285.96839999999997</v>
      </c>
      <c r="DJ200" s="43">
        <v>317.49560000000002</v>
      </c>
      <c r="DK200" s="43">
        <v>239.89009999999999</v>
      </c>
      <c r="DL200" s="43">
        <v>267.42</v>
      </c>
      <c r="DM200" s="43">
        <v>325.45999999999998</v>
      </c>
      <c r="DN200" s="44">
        <v>273.91669999999999</v>
      </c>
      <c r="DO200" s="44">
        <v>250</v>
      </c>
      <c r="DP200" s="44" t="e">
        <v>#N/A</v>
      </c>
      <c r="DQ200" s="44" t="e">
        <v>#N/A</v>
      </c>
      <c r="DR200" s="44" t="e">
        <v>#N/A</v>
      </c>
      <c r="DS200" s="44">
        <v>325.79660000000001</v>
      </c>
      <c r="DT200" s="44" t="e">
        <v>#N/A</v>
      </c>
      <c r="DU200" s="44">
        <v>289.77</v>
      </c>
      <c r="DV200" s="45" t="e">
        <v>#N/A</v>
      </c>
      <c r="DW200" s="45">
        <v>362.5</v>
      </c>
      <c r="DX200" s="45">
        <v>420</v>
      </c>
      <c r="DY200" s="45" t="e">
        <v>#N/A</v>
      </c>
      <c r="DZ200" s="45" t="e">
        <v>#N/A</v>
      </c>
      <c r="EA200" s="46">
        <v>259.57190000000003</v>
      </c>
      <c r="EB200" s="46" t="e">
        <v>#N/A</v>
      </c>
      <c r="EC200" s="46" t="e">
        <v>#N/A</v>
      </c>
      <c r="ED200" s="46">
        <v>285.77949999999998</v>
      </c>
      <c r="EE200" s="44">
        <v>342</v>
      </c>
      <c r="EF200" s="44">
        <v>281.87779999999998</v>
      </c>
      <c r="EG200" s="44">
        <v>409</v>
      </c>
      <c r="EH200" s="44" t="e">
        <v>#N/A</v>
      </c>
      <c r="EI200" s="44">
        <v>289.92200000000003</v>
      </c>
    </row>
    <row r="201" spans="1:139" x14ac:dyDescent="0.3">
      <c r="A201" s="47">
        <v>44</v>
      </c>
      <c r="B201" s="38">
        <v>44676</v>
      </c>
      <c r="C201" s="38">
        <v>44682</v>
      </c>
      <c r="D201" s="39">
        <v>424</v>
      </c>
      <c r="E201" s="39">
        <v>342.57080000000002</v>
      </c>
      <c r="F201" s="39">
        <v>332.34480000000002</v>
      </c>
      <c r="G201" s="39">
        <v>324.67529999999999</v>
      </c>
      <c r="H201" s="39">
        <v>332.34480000000002</v>
      </c>
      <c r="I201" s="39">
        <v>334.90129999999999</v>
      </c>
      <c r="J201" s="39">
        <v>332.34480000000002</v>
      </c>
      <c r="K201" s="39">
        <v>337.45780000000002</v>
      </c>
      <c r="L201" s="39">
        <v>367.54219999999998</v>
      </c>
      <c r="M201" s="39">
        <v>410</v>
      </c>
      <c r="N201" s="39">
        <v>405</v>
      </c>
      <c r="O201" s="39">
        <v>376.68</v>
      </c>
      <c r="P201" s="39">
        <v>390</v>
      </c>
      <c r="Q201" s="39">
        <v>364.08</v>
      </c>
      <c r="R201" s="39">
        <v>425</v>
      </c>
      <c r="S201" s="39">
        <v>407.87</v>
      </c>
      <c r="T201" s="39">
        <v>407.37</v>
      </c>
      <c r="U201" s="39">
        <v>315.92439999999999</v>
      </c>
      <c r="V201" s="39">
        <v>286.71019999999999</v>
      </c>
      <c r="W201" s="39">
        <v>330.91309999999999</v>
      </c>
      <c r="X201" s="39">
        <v>392</v>
      </c>
      <c r="Y201" s="39">
        <v>329.54</v>
      </c>
      <c r="Z201" s="39">
        <v>347.69</v>
      </c>
      <c r="AA201" s="39">
        <v>359.01639999999998</v>
      </c>
      <c r="AB201" s="39">
        <v>437</v>
      </c>
      <c r="AC201" s="39">
        <v>317.77289999999999</v>
      </c>
      <c r="AD201" s="39">
        <v>386.70460000000003</v>
      </c>
      <c r="AE201" s="39">
        <v>357.59559999999999</v>
      </c>
      <c r="AF201" s="39">
        <v>310.29349999999999</v>
      </c>
      <c r="AG201" s="39">
        <v>388.62240000000003</v>
      </c>
      <c r="AH201" s="39">
        <v>371.47</v>
      </c>
      <c r="AI201" s="39">
        <v>358.12</v>
      </c>
      <c r="AJ201" s="40">
        <v>388</v>
      </c>
      <c r="AK201" s="40">
        <v>329.78829999999999</v>
      </c>
      <c r="AL201" s="40">
        <v>317.00580000000002</v>
      </c>
      <c r="AM201" s="40">
        <v>311.89280000000002</v>
      </c>
      <c r="AN201" s="40">
        <v>324.67529999999999</v>
      </c>
      <c r="AO201" s="40">
        <v>317.00580000000002</v>
      </c>
      <c r="AP201" s="40">
        <v>405</v>
      </c>
      <c r="AQ201" s="40">
        <v>388</v>
      </c>
      <c r="AR201" s="40" t="e">
        <v>#N/A</v>
      </c>
      <c r="AS201" s="40" t="e">
        <v>#N/A</v>
      </c>
      <c r="AT201" s="40">
        <v>340.14</v>
      </c>
      <c r="AU201" s="40">
        <v>380</v>
      </c>
      <c r="AV201" s="40">
        <v>346</v>
      </c>
      <c r="AW201" s="40" t="e">
        <v>#N/A</v>
      </c>
      <c r="AX201" s="40" t="e">
        <v>#N/A</v>
      </c>
      <c r="AY201" s="40" t="e">
        <v>#N/A</v>
      </c>
      <c r="AZ201" s="40">
        <v>319.01440000000002</v>
      </c>
      <c r="BA201" s="40" t="e">
        <v>#N/A</v>
      </c>
      <c r="BB201" s="40" t="e">
        <v>#N/A</v>
      </c>
      <c r="BC201" s="40">
        <v>417</v>
      </c>
      <c r="BD201" s="40">
        <v>410</v>
      </c>
      <c r="BE201" s="40">
        <v>330.67</v>
      </c>
      <c r="BF201" s="40">
        <v>368.03</v>
      </c>
      <c r="BG201" s="40">
        <v>394.5</v>
      </c>
      <c r="BH201" s="40">
        <v>367.35140000000001</v>
      </c>
      <c r="BI201" s="40">
        <v>410</v>
      </c>
      <c r="BJ201" s="40">
        <v>312.71929999999998</v>
      </c>
      <c r="BK201" s="40">
        <v>303.21839999999997</v>
      </c>
      <c r="BL201" s="40">
        <v>340.21109999999999</v>
      </c>
      <c r="BM201" s="40" t="e">
        <v>#N/A</v>
      </c>
      <c r="BN201" s="41">
        <v>466</v>
      </c>
      <c r="BO201" s="41" t="e">
        <v>#N/A</v>
      </c>
      <c r="BP201" s="41">
        <v>425</v>
      </c>
      <c r="BQ201" s="41">
        <v>432.5</v>
      </c>
      <c r="BR201" s="41">
        <v>525.5</v>
      </c>
      <c r="BS201" s="42">
        <v>386</v>
      </c>
      <c r="BT201" s="42" t="e">
        <v>#N/A</v>
      </c>
      <c r="BU201" s="42">
        <v>387.5</v>
      </c>
      <c r="BV201" s="42">
        <v>277.4212</v>
      </c>
      <c r="BW201" s="42">
        <v>312.02999999999997</v>
      </c>
      <c r="BX201" s="42">
        <v>360</v>
      </c>
      <c r="BY201" s="42">
        <v>360</v>
      </c>
      <c r="BZ201" s="42">
        <v>350</v>
      </c>
      <c r="CA201" s="42" t="e">
        <v>#N/A</v>
      </c>
      <c r="CB201" s="42" t="e">
        <v>#N/A</v>
      </c>
      <c r="CC201" s="42" t="e">
        <v>#N/A</v>
      </c>
      <c r="CD201" s="42">
        <v>417</v>
      </c>
      <c r="CE201" s="42">
        <v>381</v>
      </c>
      <c r="CF201" s="42" t="e">
        <v>#N/A</v>
      </c>
      <c r="CG201" s="42">
        <v>380</v>
      </c>
      <c r="CH201" s="42">
        <v>309.16059999999999</v>
      </c>
      <c r="CI201" s="42">
        <v>400</v>
      </c>
      <c r="CJ201" s="42">
        <v>309.28280000000001</v>
      </c>
      <c r="CK201" s="42" t="e">
        <v>#N/A</v>
      </c>
      <c r="CL201" s="42" t="e">
        <v>#N/A</v>
      </c>
      <c r="CM201" s="42" t="e">
        <v>#N/A</v>
      </c>
      <c r="CN201" s="42" t="e">
        <v>#N/A</v>
      </c>
      <c r="CO201" s="43">
        <v>369</v>
      </c>
      <c r="CP201" s="43">
        <v>306.77980000000002</v>
      </c>
      <c r="CQ201" s="43">
        <v>299.1103</v>
      </c>
      <c r="CR201" s="43">
        <v>311.89280000000002</v>
      </c>
      <c r="CS201" s="43">
        <v>301.66680000000002</v>
      </c>
      <c r="CT201" s="43">
        <v>306.77980000000002</v>
      </c>
      <c r="CU201" s="43" t="e">
        <v>#N/A</v>
      </c>
      <c r="CV201" s="43">
        <v>438.50479999999999</v>
      </c>
      <c r="CW201" s="43">
        <v>400</v>
      </c>
      <c r="CX201" s="43" t="e">
        <v>#N/A</v>
      </c>
      <c r="CY201" s="43">
        <v>368.9</v>
      </c>
      <c r="CZ201" s="43">
        <v>356.87</v>
      </c>
      <c r="DA201" s="43">
        <v>346.87</v>
      </c>
      <c r="DB201" s="43">
        <v>326.49930000000001</v>
      </c>
      <c r="DC201" s="43">
        <v>313.69749999999999</v>
      </c>
      <c r="DD201" s="43">
        <v>308.52620000000002</v>
      </c>
      <c r="DE201" s="43">
        <v>378</v>
      </c>
      <c r="DF201" s="43">
        <v>372</v>
      </c>
      <c r="DG201" s="43">
        <v>312.22890000000001</v>
      </c>
      <c r="DH201" s="43">
        <v>370</v>
      </c>
      <c r="DI201" s="43">
        <v>345.06259999999997</v>
      </c>
      <c r="DJ201" s="43">
        <v>316.1558</v>
      </c>
      <c r="DK201" s="43">
        <v>324.0394</v>
      </c>
      <c r="DL201" s="43">
        <v>282.01</v>
      </c>
      <c r="DM201" s="43">
        <v>272.14999999999998</v>
      </c>
      <c r="DN201" s="44">
        <v>254.85740000000001</v>
      </c>
      <c r="DO201" s="44">
        <v>240</v>
      </c>
      <c r="DP201" s="44" t="e">
        <v>#N/A</v>
      </c>
      <c r="DQ201" s="44" t="e">
        <v>#N/A</v>
      </c>
      <c r="DR201" s="44" t="e">
        <v>#N/A</v>
      </c>
      <c r="DS201" s="44">
        <v>315.15789999999998</v>
      </c>
      <c r="DT201" s="44">
        <v>243.5855</v>
      </c>
      <c r="DU201" s="44">
        <v>245.11</v>
      </c>
      <c r="DV201" s="45" t="e">
        <v>#N/A</v>
      </c>
      <c r="DW201" s="45">
        <v>362.5</v>
      </c>
      <c r="DX201" s="45">
        <v>405</v>
      </c>
      <c r="DY201" s="45" t="e">
        <v>#N/A</v>
      </c>
      <c r="DZ201" s="45" t="e">
        <v>#N/A</v>
      </c>
      <c r="EA201" s="46">
        <v>232.0839</v>
      </c>
      <c r="EB201" s="46" t="e">
        <v>#N/A</v>
      </c>
      <c r="EC201" s="46" t="e">
        <v>#N/A</v>
      </c>
      <c r="ED201" s="46">
        <v>287.82589999999999</v>
      </c>
      <c r="EE201" s="44" t="e">
        <v>#N/A</v>
      </c>
      <c r="EF201" s="44">
        <v>283.23039999999997</v>
      </c>
      <c r="EG201" s="44" t="e">
        <v>#N/A</v>
      </c>
      <c r="EH201" s="44">
        <v>392.35</v>
      </c>
      <c r="EI201" s="44">
        <v>285.85680000000002</v>
      </c>
    </row>
    <row r="202" spans="1:139" x14ac:dyDescent="0.3">
      <c r="A202" s="47">
        <v>43</v>
      </c>
      <c r="B202" s="38">
        <v>44669</v>
      </c>
      <c r="C202" s="38">
        <v>44675</v>
      </c>
      <c r="D202" s="39">
        <v>424</v>
      </c>
      <c r="E202" s="39">
        <v>342.57080000000002</v>
      </c>
      <c r="F202" s="39">
        <v>332.34480000000002</v>
      </c>
      <c r="G202" s="39">
        <v>324.67529999999999</v>
      </c>
      <c r="H202" s="39">
        <v>332.34480000000002</v>
      </c>
      <c r="I202" s="39">
        <v>334.90129999999999</v>
      </c>
      <c r="J202" s="39">
        <v>332.34480000000002</v>
      </c>
      <c r="K202" s="39">
        <v>337.45780000000002</v>
      </c>
      <c r="L202" s="39">
        <v>359.40550000000002</v>
      </c>
      <c r="M202" s="39">
        <v>420</v>
      </c>
      <c r="N202" s="39">
        <v>412.5</v>
      </c>
      <c r="O202" s="39">
        <v>335.13</v>
      </c>
      <c r="P202" s="39">
        <v>390</v>
      </c>
      <c r="Q202" s="39">
        <v>360.54</v>
      </c>
      <c r="R202" s="39">
        <v>395</v>
      </c>
      <c r="S202" s="39">
        <v>410.87</v>
      </c>
      <c r="T202" s="39">
        <v>409.87</v>
      </c>
      <c r="U202" s="39">
        <v>355.76029999999997</v>
      </c>
      <c r="V202" s="39">
        <v>321.09019999999998</v>
      </c>
      <c r="W202" s="39" t="e">
        <v>#N/A</v>
      </c>
      <c r="X202" s="39">
        <v>388</v>
      </c>
      <c r="Y202" s="39">
        <v>360.49</v>
      </c>
      <c r="Z202" s="39">
        <v>374.16</v>
      </c>
      <c r="AA202" s="39">
        <v>358.67079999999999</v>
      </c>
      <c r="AB202" s="39">
        <v>450</v>
      </c>
      <c r="AC202" s="39">
        <v>289.20190000000002</v>
      </c>
      <c r="AD202" s="39">
        <v>330.25639999999999</v>
      </c>
      <c r="AE202" s="39">
        <v>330.05419999999998</v>
      </c>
      <c r="AF202" s="39">
        <v>333.69450000000001</v>
      </c>
      <c r="AG202" s="39">
        <v>393.74189999999999</v>
      </c>
      <c r="AH202" s="39">
        <v>382.9</v>
      </c>
      <c r="AI202" s="39">
        <v>374.93</v>
      </c>
      <c r="AJ202" s="40">
        <v>408</v>
      </c>
      <c r="AK202" s="40">
        <v>329.78829999999999</v>
      </c>
      <c r="AL202" s="40">
        <v>317.00580000000002</v>
      </c>
      <c r="AM202" s="40">
        <v>311.89280000000002</v>
      </c>
      <c r="AN202" s="40">
        <v>324.67529999999999</v>
      </c>
      <c r="AO202" s="40">
        <v>317.00580000000002</v>
      </c>
      <c r="AP202" s="40">
        <v>415</v>
      </c>
      <c r="AQ202" s="40" t="e">
        <v>#N/A</v>
      </c>
      <c r="AR202" s="40" t="e">
        <v>#N/A</v>
      </c>
      <c r="AS202" s="40" t="e">
        <v>#N/A</v>
      </c>
      <c r="AT202" s="40">
        <v>334.9</v>
      </c>
      <c r="AU202" s="40">
        <v>375</v>
      </c>
      <c r="AV202" s="40">
        <v>346</v>
      </c>
      <c r="AW202" s="40" t="e">
        <v>#N/A</v>
      </c>
      <c r="AX202" s="40" t="e">
        <v>#N/A</v>
      </c>
      <c r="AY202" s="40" t="e">
        <v>#N/A</v>
      </c>
      <c r="AZ202" s="40">
        <v>321.84890000000001</v>
      </c>
      <c r="BA202" s="40" t="e">
        <v>#N/A</v>
      </c>
      <c r="BB202" s="40">
        <v>415</v>
      </c>
      <c r="BC202" s="40">
        <v>420</v>
      </c>
      <c r="BD202" s="40">
        <v>410</v>
      </c>
      <c r="BE202" s="40">
        <v>343.96</v>
      </c>
      <c r="BF202" s="40">
        <v>350.98</v>
      </c>
      <c r="BG202" s="40">
        <v>418.5</v>
      </c>
      <c r="BH202" s="40">
        <v>362.3279</v>
      </c>
      <c r="BI202" s="40" t="e">
        <v>#N/A</v>
      </c>
      <c r="BJ202" s="40">
        <v>283.13470000000001</v>
      </c>
      <c r="BK202" s="40">
        <v>310.23469999999998</v>
      </c>
      <c r="BL202" s="40" t="e">
        <v>#N/A</v>
      </c>
      <c r="BM202" s="40" t="e">
        <v>#N/A</v>
      </c>
      <c r="BN202" s="41">
        <v>466</v>
      </c>
      <c r="BO202" s="41" t="e">
        <v>#N/A</v>
      </c>
      <c r="BP202" s="41" t="e">
        <v>#N/A</v>
      </c>
      <c r="BQ202" s="41" t="e">
        <v>#N/A</v>
      </c>
      <c r="BR202" s="41">
        <v>525.5</v>
      </c>
      <c r="BS202" s="42">
        <v>408</v>
      </c>
      <c r="BT202" s="42" t="e">
        <v>#N/A</v>
      </c>
      <c r="BU202" s="42">
        <v>392</v>
      </c>
      <c r="BV202" s="42">
        <v>277.45639999999997</v>
      </c>
      <c r="BW202" s="42">
        <v>312.69</v>
      </c>
      <c r="BX202" s="42">
        <v>350</v>
      </c>
      <c r="BY202" s="42">
        <v>362</v>
      </c>
      <c r="BZ202" s="42">
        <v>330</v>
      </c>
      <c r="CA202" s="42">
        <v>392.37</v>
      </c>
      <c r="CB202" s="42">
        <v>392.37</v>
      </c>
      <c r="CC202" s="42" t="e">
        <v>#N/A</v>
      </c>
      <c r="CD202" s="42">
        <v>420</v>
      </c>
      <c r="CE202" s="42">
        <v>376</v>
      </c>
      <c r="CF202" s="42">
        <v>364.55</v>
      </c>
      <c r="CG202" s="42">
        <v>404</v>
      </c>
      <c r="CH202" s="42">
        <v>310.97320000000002</v>
      </c>
      <c r="CI202" s="42">
        <v>400</v>
      </c>
      <c r="CJ202" s="42">
        <v>310.8415</v>
      </c>
      <c r="CK202" s="42" t="e">
        <v>#N/A</v>
      </c>
      <c r="CL202" s="42" t="e">
        <v>#N/A</v>
      </c>
      <c r="CM202" s="42" t="e">
        <v>#N/A</v>
      </c>
      <c r="CN202" s="42" t="e">
        <v>#N/A</v>
      </c>
      <c r="CO202" s="43">
        <v>393</v>
      </c>
      <c r="CP202" s="43">
        <v>306.77980000000002</v>
      </c>
      <c r="CQ202" s="43">
        <v>299.1103</v>
      </c>
      <c r="CR202" s="43">
        <v>311.89280000000002</v>
      </c>
      <c r="CS202" s="43">
        <v>301.66680000000002</v>
      </c>
      <c r="CT202" s="43">
        <v>306.77980000000002</v>
      </c>
      <c r="CU202" s="43" t="e">
        <v>#N/A</v>
      </c>
      <c r="CV202" s="43">
        <v>438.56040000000002</v>
      </c>
      <c r="CW202" s="43">
        <v>390</v>
      </c>
      <c r="CX202" s="43" t="e">
        <v>#N/A</v>
      </c>
      <c r="CY202" s="43">
        <v>370.5</v>
      </c>
      <c r="CZ202" s="43">
        <v>358.37</v>
      </c>
      <c r="DA202" s="43">
        <v>355.37</v>
      </c>
      <c r="DB202" s="43">
        <v>317.40690000000001</v>
      </c>
      <c r="DC202" s="43">
        <v>316.48480000000001</v>
      </c>
      <c r="DD202" s="43">
        <v>318.23020000000002</v>
      </c>
      <c r="DE202" s="43">
        <v>376</v>
      </c>
      <c r="DF202" s="43">
        <v>373.5</v>
      </c>
      <c r="DG202" s="43">
        <v>308.38069999999999</v>
      </c>
      <c r="DH202" s="43">
        <v>380</v>
      </c>
      <c r="DI202" s="43">
        <v>358.9744</v>
      </c>
      <c r="DJ202" s="43">
        <v>314.07729999999998</v>
      </c>
      <c r="DK202" s="43">
        <v>303.35860000000002</v>
      </c>
      <c r="DL202" s="43">
        <v>262.22000000000003</v>
      </c>
      <c r="DM202" s="43">
        <v>298.75</v>
      </c>
      <c r="DN202" s="44">
        <v>254.8897</v>
      </c>
      <c r="DO202" s="44">
        <v>220</v>
      </c>
      <c r="DP202" s="44" t="e">
        <v>#N/A</v>
      </c>
      <c r="DQ202" s="44" t="e">
        <v>#N/A</v>
      </c>
      <c r="DR202" s="44" t="e">
        <v>#N/A</v>
      </c>
      <c r="DS202" s="44">
        <v>338.82499999999999</v>
      </c>
      <c r="DT202" s="44" t="e">
        <v>#N/A</v>
      </c>
      <c r="DU202" s="44">
        <v>269.19</v>
      </c>
      <c r="DV202" s="45">
        <v>265</v>
      </c>
      <c r="DW202" s="45">
        <v>290</v>
      </c>
      <c r="DX202" s="45">
        <v>385</v>
      </c>
      <c r="DY202" s="45" t="e">
        <v>#N/A</v>
      </c>
      <c r="DZ202" s="45" t="e">
        <v>#N/A</v>
      </c>
      <c r="EA202" s="46">
        <v>232.11330000000001</v>
      </c>
      <c r="EB202" s="46" t="e">
        <v>#N/A</v>
      </c>
      <c r="EC202" s="46">
        <v>172</v>
      </c>
      <c r="ED202" s="46">
        <v>281.51369999999997</v>
      </c>
      <c r="EE202" s="44">
        <v>342</v>
      </c>
      <c r="EF202" s="44">
        <v>258.85070000000002</v>
      </c>
      <c r="EG202" s="44">
        <v>420</v>
      </c>
      <c r="EH202" s="44" t="e">
        <v>#N/A</v>
      </c>
      <c r="EI202" s="44">
        <v>294.02809999999999</v>
      </c>
    </row>
    <row r="203" spans="1:139" x14ac:dyDescent="0.3">
      <c r="A203" s="47">
        <v>42</v>
      </c>
      <c r="B203" s="38">
        <v>44662</v>
      </c>
      <c r="C203" s="38">
        <v>44668</v>
      </c>
      <c r="D203" s="39">
        <v>424</v>
      </c>
      <c r="E203" s="39">
        <v>347.68380000000002</v>
      </c>
      <c r="F203" s="39">
        <v>311.89280000000002</v>
      </c>
      <c r="G203" s="39">
        <v>324.67529999999999</v>
      </c>
      <c r="H203" s="39">
        <v>306.77980000000002</v>
      </c>
      <c r="I203" s="39">
        <v>334.90129999999999</v>
      </c>
      <c r="J203" s="39">
        <v>311.89280000000002</v>
      </c>
      <c r="K203" s="39" t="e">
        <v>#N/A</v>
      </c>
      <c r="L203" s="39">
        <v>366.024</v>
      </c>
      <c r="M203" s="39">
        <v>418</v>
      </c>
      <c r="N203" s="39">
        <v>415</v>
      </c>
      <c r="O203" s="39">
        <v>376.62</v>
      </c>
      <c r="P203" s="39">
        <v>390</v>
      </c>
      <c r="Q203" s="39">
        <v>361.78</v>
      </c>
      <c r="R203" s="39">
        <v>395</v>
      </c>
      <c r="S203" s="39">
        <v>396.97</v>
      </c>
      <c r="T203" s="39">
        <v>393.97</v>
      </c>
      <c r="U203" s="39">
        <v>317.68779999999998</v>
      </c>
      <c r="V203" s="39">
        <v>332.73070000000001</v>
      </c>
      <c r="W203" s="39" t="e">
        <v>#N/A</v>
      </c>
      <c r="X203" s="39">
        <v>388</v>
      </c>
      <c r="Y203" s="39">
        <v>364.72</v>
      </c>
      <c r="Z203" s="39">
        <v>346.37</v>
      </c>
      <c r="AA203" s="39">
        <v>356.19240000000002</v>
      </c>
      <c r="AB203" s="39" t="e">
        <v>#N/A</v>
      </c>
      <c r="AC203" s="39">
        <v>313.96030000000002</v>
      </c>
      <c r="AD203" s="39">
        <v>330.54840000000002</v>
      </c>
      <c r="AE203" s="39">
        <v>340.25850000000003</v>
      </c>
      <c r="AF203" s="39">
        <v>328.12090000000001</v>
      </c>
      <c r="AG203" s="39">
        <v>390.76280000000003</v>
      </c>
      <c r="AH203" s="39">
        <v>387.17</v>
      </c>
      <c r="AI203" s="39">
        <v>330.78</v>
      </c>
      <c r="AJ203" s="40">
        <v>408</v>
      </c>
      <c r="AK203" s="40">
        <v>334.90129999999999</v>
      </c>
      <c r="AL203" s="40">
        <v>301.66680000000002</v>
      </c>
      <c r="AM203" s="40">
        <v>311.89280000000002</v>
      </c>
      <c r="AN203" s="40">
        <v>324.67529999999999</v>
      </c>
      <c r="AO203" s="40">
        <v>301.66680000000002</v>
      </c>
      <c r="AP203" s="40">
        <v>414</v>
      </c>
      <c r="AQ203" s="40">
        <v>405</v>
      </c>
      <c r="AR203" s="40" t="e">
        <v>#N/A</v>
      </c>
      <c r="AS203" s="40" t="e">
        <v>#N/A</v>
      </c>
      <c r="AT203" s="40">
        <v>318.60000000000002</v>
      </c>
      <c r="AU203" s="40">
        <v>375</v>
      </c>
      <c r="AV203" s="40">
        <v>348</v>
      </c>
      <c r="AW203" s="40" t="e">
        <v>#N/A</v>
      </c>
      <c r="AX203" s="40" t="e">
        <v>#N/A</v>
      </c>
      <c r="AY203" s="40" t="e">
        <v>#N/A</v>
      </c>
      <c r="AZ203" s="40">
        <v>318.19749999999999</v>
      </c>
      <c r="BA203" s="40">
        <v>341.91329999999999</v>
      </c>
      <c r="BB203" s="40" t="e">
        <v>#N/A</v>
      </c>
      <c r="BC203" s="40">
        <v>415</v>
      </c>
      <c r="BD203" s="40" t="e">
        <v>#N/A</v>
      </c>
      <c r="BE203" s="40">
        <v>347.36</v>
      </c>
      <c r="BF203" s="40">
        <v>339.93</v>
      </c>
      <c r="BG203" s="40">
        <v>411</v>
      </c>
      <c r="BH203" s="40">
        <v>358.4409</v>
      </c>
      <c r="BI203" s="40">
        <v>430</v>
      </c>
      <c r="BJ203" s="40">
        <v>301.2158</v>
      </c>
      <c r="BK203" s="40">
        <v>303.44099999999997</v>
      </c>
      <c r="BL203" s="40">
        <v>306.2731</v>
      </c>
      <c r="BM203" s="40" t="e">
        <v>#N/A</v>
      </c>
      <c r="BN203" s="41">
        <v>482</v>
      </c>
      <c r="BO203" s="41" t="e">
        <v>#N/A</v>
      </c>
      <c r="BP203" s="41" t="e">
        <v>#N/A</v>
      </c>
      <c r="BQ203" s="41" t="e">
        <v>#N/A</v>
      </c>
      <c r="BR203" s="41">
        <v>525.5</v>
      </c>
      <c r="BS203" s="42">
        <v>408</v>
      </c>
      <c r="BT203" s="42" t="e">
        <v>#N/A</v>
      </c>
      <c r="BU203" s="42">
        <v>385</v>
      </c>
      <c r="BV203" s="42">
        <v>277.51549999999997</v>
      </c>
      <c r="BW203" s="42">
        <v>358.29</v>
      </c>
      <c r="BX203" s="42">
        <v>350</v>
      </c>
      <c r="BY203" s="42">
        <v>359</v>
      </c>
      <c r="BZ203" s="42">
        <v>330</v>
      </c>
      <c r="CA203" s="42">
        <v>388.37</v>
      </c>
      <c r="CB203" s="42">
        <v>388.37</v>
      </c>
      <c r="CC203" s="42" t="e">
        <v>#N/A</v>
      </c>
      <c r="CD203" s="42">
        <v>415</v>
      </c>
      <c r="CE203" s="42">
        <v>374</v>
      </c>
      <c r="CF203" s="42">
        <v>364.55</v>
      </c>
      <c r="CG203" s="42">
        <v>400</v>
      </c>
      <c r="CH203" s="42">
        <v>299.53949999999998</v>
      </c>
      <c r="CI203" s="42">
        <v>415</v>
      </c>
      <c r="CJ203" s="42" t="e">
        <v>#N/A</v>
      </c>
      <c r="CK203" s="42" t="e">
        <v>#N/A</v>
      </c>
      <c r="CL203" s="42">
        <v>274.51299999999998</v>
      </c>
      <c r="CM203" s="42">
        <v>222.52340000000001</v>
      </c>
      <c r="CN203" s="42" t="e">
        <v>#N/A</v>
      </c>
      <c r="CO203" s="43">
        <v>393</v>
      </c>
      <c r="CP203" s="43">
        <v>296.55380000000002</v>
      </c>
      <c r="CQ203" s="43">
        <v>299.1103</v>
      </c>
      <c r="CR203" s="43">
        <v>306.77980000000002</v>
      </c>
      <c r="CS203" s="43">
        <v>301.66680000000002</v>
      </c>
      <c r="CT203" s="43">
        <v>296.55380000000002</v>
      </c>
      <c r="CU203" s="43" t="e">
        <v>#N/A</v>
      </c>
      <c r="CV203" s="43">
        <v>438.65379999999999</v>
      </c>
      <c r="CW203" s="43">
        <v>390</v>
      </c>
      <c r="CX203" s="43" t="e">
        <v>#N/A</v>
      </c>
      <c r="CY203" s="43">
        <v>366.46</v>
      </c>
      <c r="CZ203" s="43">
        <v>355.37</v>
      </c>
      <c r="DA203" s="43">
        <v>358.37</v>
      </c>
      <c r="DB203" s="43">
        <v>308.42189999999999</v>
      </c>
      <c r="DC203" s="43">
        <v>323.50080000000003</v>
      </c>
      <c r="DD203" s="43">
        <v>304.06439999999998</v>
      </c>
      <c r="DE203" s="43">
        <v>374</v>
      </c>
      <c r="DF203" s="43">
        <v>372</v>
      </c>
      <c r="DG203" s="43">
        <v>308.33980000000003</v>
      </c>
      <c r="DH203" s="43">
        <v>375</v>
      </c>
      <c r="DI203" s="43">
        <v>334.392</v>
      </c>
      <c r="DJ203" s="43">
        <v>314.76949999999999</v>
      </c>
      <c r="DK203" s="43">
        <v>249.0239</v>
      </c>
      <c r="DL203" s="43">
        <v>291.58999999999997</v>
      </c>
      <c r="DM203" s="43">
        <v>292.02999999999997</v>
      </c>
      <c r="DN203" s="44">
        <v>254.94399999999999</v>
      </c>
      <c r="DO203" s="44" t="e">
        <v>#N/A</v>
      </c>
      <c r="DP203" s="44" t="e">
        <v>#N/A</v>
      </c>
      <c r="DQ203" s="44">
        <v>322.14999999999998</v>
      </c>
      <c r="DR203" s="44">
        <v>313</v>
      </c>
      <c r="DS203" s="44">
        <v>332.11329999999998</v>
      </c>
      <c r="DT203" s="44">
        <v>246.7987</v>
      </c>
      <c r="DU203" s="44" t="e">
        <v>#N/A</v>
      </c>
      <c r="DV203" s="45" t="e">
        <v>#N/A</v>
      </c>
      <c r="DW203" s="45" t="e">
        <v>#N/A</v>
      </c>
      <c r="DX203" s="45">
        <v>385</v>
      </c>
      <c r="DY203" s="45" t="e">
        <v>#N/A</v>
      </c>
      <c r="DZ203" s="45" t="e">
        <v>#N/A</v>
      </c>
      <c r="EA203" s="46">
        <v>232.1628</v>
      </c>
      <c r="EB203" s="46" t="e">
        <v>#N/A</v>
      </c>
      <c r="EC203" s="46" t="e">
        <v>#N/A</v>
      </c>
      <c r="ED203" s="46">
        <v>256.02460000000002</v>
      </c>
      <c r="EE203" s="44">
        <v>342</v>
      </c>
      <c r="EF203" s="44">
        <v>264.09379999999999</v>
      </c>
      <c r="EG203" s="44" t="e">
        <v>#N/A</v>
      </c>
      <c r="EH203" s="44" t="e">
        <v>#N/A</v>
      </c>
      <c r="EI203" s="44">
        <v>282.81689999999998</v>
      </c>
    </row>
    <row r="204" spans="1:139" x14ac:dyDescent="0.3">
      <c r="A204" s="47">
        <v>41</v>
      </c>
      <c r="B204" s="38">
        <v>44655</v>
      </c>
      <c r="C204" s="38">
        <v>44661</v>
      </c>
      <c r="D204" s="39">
        <v>424</v>
      </c>
      <c r="E204" s="39">
        <v>347.68380000000002</v>
      </c>
      <c r="F204" s="39">
        <v>311.89280000000002</v>
      </c>
      <c r="G204" s="39">
        <v>324.67529999999999</v>
      </c>
      <c r="H204" s="39">
        <v>306.77980000000002</v>
      </c>
      <c r="I204" s="39">
        <v>342.57080000000002</v>
      </c>
      <c r="J204" s="39">
        <v>311.89280000000002</v>
      </c>
      <c r="K204" s="39" t="e">
        <v>#N/A</v>
      </c>
      <c r="L204" s="39">
        <v>354.20749999999998</v>
      </c>
      <c r="M204" s="39">
        <v>405</v>
      </c>
      <c r="N204" s="39">
        <v>415</v>
      </c>
      <c r="O204" s="39">
        <v>347.59</v>
      </c>
      <c r="P204" s="39">
        <v>390</v>
      </c>
      <c r="Q204" s="39">
        <v>360.08</v>
      </c>
      <c r="R204" s="39">
        <v>395</v>
      </c>
      <c r="S204" s="39">
        <v>377.37</v>
      </c>
      <c r="T204" s="39">
        <v>375.37</v>
      </c>
      <c r="U204" s="39">
        <v>356.2638</v>
      </c>
      <c r="V204" s="39">
        <v>334.93259999999998</v>
      </c>
      <c r="W204" s="39">
        <v>300.81790000000001</v>
      </c>
      <c r="X204" s="39">
        <v>388</v>
      </c>
      <c r="Y204" s="39">
        <v>337.89</v>
      </c>
      <c r="Z204" s="39">
        <v>333.68</v>
      </c>
      <c r="AA204" s="39">
        <v>355.46109999999999</v>
      </c>
      <c r="AB204" s="39" t="e">
        <v>#N/A</v>
      </c>
      <c r="AC204" s="39">
        <v>304.25639999999999</v>
      </c>
      <c r="AD204" s="39">
        <v>349.36880000000002</v>
      </c>
      <c r="AE204" s="39">
        <v>338.64699999999999</v>
      </c>
      <c r="AF204" s="39">
        <v>347.75040000000001</v>
      </c>
      <c r="AG204" s="39">
        <v>377.32760000000002</v>
      </c>
      <c r="AH204" s="39">
        <v>361.01</v>
      </c>
      <c r="AI204" s="39">
        <v>314.02</v>
      </c>
      <c r="AJ204" s="40">
        <v>408</v>
      </c>
      <c r="AK204" s="40">
        <v>334.90129999999999</v>
      </c>
      <c r="AL204" s="40">
        <v>301.66680000000002</v>
      </c>
      <c r="AM204" s="40">
        <v>311.89280000000002</v>
      </c>
      <c r="AN204" s="40">
        <v>332.34480000000002</v>
      </c>
      <c r="AO204" s="40">
        <v>301.66680000000002</v>
      </c>
      <c r="AP204" s="40">
        <v>402</v>
      </c>
      <c r="AQ204" s="40">
        <v>387</v>
      </c>
      <c r="AR204" s="40" t="e">
        <v>#N/A</v>
      </c>
      <c r="AS204" s="40" t="e">
        <v>#N/A</v>
      </c>
      <c r="AT204" s="40">
        <v>351.45</v>
      </c>
      <c r="AU204" s="40">
        <v>375</v>
      </c>
      <c r="AV204" s="40">
        <v>348</v>
      </c>
      <c r="AW204" s="40" t="e">
        <v>#N/A</v>
      </c>
      <c r="AX204" s="40" t="e">
        <v>#N/A</v>
      </c>
      <c r="AY204" s="40" t="e">
        <v>#N/A</v>
      </c>
      <c r="AZ204" s="40">
        <v>321.03339999999997</v>
      </c>
      <c r="BA204" s="40">
        <v>325.34300000000002</v>
      </c>
      <c r="BB204" s="40">
        <v>420</v>
      </c>
      <c r="BC204" s="40">
        <v>415</v>
      </c>
      <c r="BD204" s="40">
        <v>420</v>
      </c>
      <c r="BE204" s="40">
        <v>322.68</v>
      </c>
      <c r="BF204" s="40">
        <v>308.44</v>
      </c>
      <c r="BG204" s="40">
        <v>395.5</v>
      </c>
      <c r="BH204" s="40">
        <v>349.09320000000002</v>
      </c>
      <c r="BI204" s="40">
        <v>410</v>
      </c>
      <c r="BJ204" s="40">
        <v>279.37369999999999</v>
      </c>
      <c r="BK204" s="40">
        <v>337.63549999999998</v>
      </c>
      <c r="BL204" s="40">
        <v>304.05410000000001</v>
      </c>
      <c r="BM204" s="40" t="e">
        <v>#N/A</v>
      </c>
      <c r="BN204" s="41">
        <v>482</v>
      </c>
      <c r="BO204" s="41" t="e">
        <v>#N/A</v>
      </c>
      <c r="BP204" s="41" t="e">
        <v>#N/A</v>
      </c>
      <c r="BQ204" s="41" t="e">
        <v>#N/A</v>
      </c>
      <c r="BR204" s="41">
        <v>527.5</v>
      </c>
      <c r="BS204" s="42">
        <v>408</v>
      </c>
      <c r="BT204" s="42" t="e">
        <v>#N/A</v>
      </c>
      <c r="BU204" s="42">
        <v>372.5</v>
      </c>
      <c r="BV204" s="42">
        <v>277.5256</v>
      </c>
      <c r="BW204" s="42">
        <v>237.95</v>
      </c>
      <c r="BX204" s="42">
        <v>350</v>
      </c>
      <c r="BY204" s="42">
        <v>355</v>
      </c>
      <c r="BZ204" s="42">
        <v>330</v>
      </c>
      <c r="CA204" s="42">
        <v>372.37</v>
      </c>
      <c r="CB204" s="42">
        <v>372.37</v>
      </c>
      <c r="CC204" s="42" t="e">
        <v>#N/A</v>
      </c>
      <c r="CD204" s="42">
        <v>415</v>
      </c>
      <c r="CE204" s="42">
        <v>374</v>
      </c>
      <c r="CF204" s="42">
        <v>304.41000000000003</v>
      </c>
      <c r="CG204" s="42">
        <v>385</v>
      </c>
      <c r="CH204" s="42">
        <v>298.59649999999999</v>
      </c>
      <c r="CI204" s="42">
        <v>395</v>
      </c>
      <c r="CJ204" s="42">
        <v>278.36219999999997</v>
      </c>
      <c r="CK204" s="42" t="e">
        <v>#N/A</v>
      </c>
      <c r="CL204" s="42">
        <v>252.6703</v>
      </c>
      <c r="CM204" s="42" t="e">
        <v>#N/A</v>
      </c>
      <c r="CN204" s="42" t="e">
        <v>#N/A</v>
      </c>
      <c r="CO204" s="43">
        <v>393</v>
      </c>
      <c r="CP204" s="43">
        <v>296.55380000000002</v>
      </c>
      <c r="CQ204" s="43">
        <v>309.33629999999999</v>
      </c>
      <c r="CR204" s="43">
        <v>306.77980000000002</v>
      </c>
      <c r="CS204" s="43">
        <v>306.77980000000002</v>
      </c>
      <c r="CT204" s="43">
        <v>296.55380000000002</v>
      </c>
      <c r="CU204" s="43">
        <v>385</v>
      </c>
      <c r="CV204" s="43">
        <v>438.66989999999998</v>
      </c>
      <c r="CW204" s="43">
        <v>390</v>
      </c>
      <c r="CX204" s="43" t="e">
        <v>#N/A</v>
      </c>
      <c r="CY204" s="43">
        <v>363.94</v>
      </c>
      <c r="CZ204" s="43">
        <v>350.37</v>
      </c>
      <c r="DA204" s="43">
        <v>363.37</v>
      </c>
      <c r="DB204" s="43">
        <v>290.0437</v>
      </c>
      <c r="DC204" s="43">
        <v>326.38400000000001</v>
      </c>
      <c r="DD204" s="43">
        <v>309.92360000000002</v>
      </c>
      <c r="DE204" s="43">
        <v>374</v>
      </c>
      <c r="DF204" s="43">
        <v>377.5</v>
      </c>
      <c r="DG204" s="43">
        <v>308.57850000000002</v>
      </c>
      <c r="DH204" s="43">
        <v>365</v>
      </c>
      <c r="DI204" s="43">
        <v>366.15960000000001</v>
      </c>
      <c r="DJ204" s="43">
        <v>322.86779999999999</v>
      </c>
      <c r="DK204" s="43">
        <v>251.45650000000001</v>
      </c>
      <c r="DL204" s="43">
        <v>322.89999999999998</v>
      </c>
      <c r="DM204" s="43">
        <v>301.73</v>
      </c>
      <c r="DN204" s="44">
        <v>254.95330000000001</v>
      </c>
      <c r="DO204" s="44">
        <v>230</v>
      </c>
      <c r="DP204" s="44" t="e">
        <v>#N/A</v>
      </c>
      <c r="DQ204" s="44" t="e">
        <v>#N/A</v>
      </c>
      <c r="DR204" s="44">
        <v>240</v>
      </c>
      <c r="DS204" s="44">
        <v>311.95330000000001</v>
      </c>
      <c r="DT204" s="44">
        <v>248.82669999999999</v>
      </c>
      <c r="DU204" s="44" t="e">
        <v>#N/A</v>
      </c>
      <c r="DV204" s="45">
        <v>265</v>
      </c>
      <c r="DW204" s="45">
        <v>290</v>
      </c>
      <c r="DX204" s="45">
        <v>385</v>
      </c>
      <c r="DY204" s="45" t="e">
        <v>#N/A</v>
      </c>
      <c r="DZ204" s="45" t="e">
        <v>#N/A</v>
      </c>
      <c r="EA204" s="46">
        <v>232.1713</v>
      </c>
      <c r="EB204" s="46" t="e">
        <v>#N/A</v>
      </c>
      <c r="EC204" s="46" t="e">
        <v>#N/A</v>
      </c>
      <c r="ED204" s="46">
        <v>263.08030000000002</v>
      </c>
      <c r="EE204" s="44">
        <v>342.5</v>
      </c>
      <c r="EF204" s="44">
        <v>274.35719999999998</v>
      </c>
      <c r="EG204" s="44" t="e">
        <v>#N/A</v>
      </c>
      <c r="EH204" s="44" t="e">
        <v>#N/A</v>
      </c>
      <c r="EI204" s="44">
        <v>282.7749</v>
      </c>
    </row>
    <row r="205" spans="1:139" x14ac:dyDescent="0.3">
      <c r="A205" s="47">
        <v>40</v>
      </c>
      <c r="B205" s="38">
        <v>44648</v>
      </c>
      <c r="C205" s="38">
        <v>44654</v>
      </c>
      <c r="D205" s="39">
        <v>424</v>
      </c>
      <c r="E205" s="39">
        <v>357.90980000000002</v>
      </c>
      <c r="F205" s="39">
        <v>311.89280000000002</v>
      </c>
      <c r="G205" s="39">
        <v>340.01429999999999</v>
      </c>
      <c r="H205" s="39">
        <v>306.77980000000002</v>
      </c>
      <c r="I205" s="39">
        <v>350.24029999999999</v>
      </c>
      <c r="J205" s="39">
        <v>311.89280000000002</v>
      </c>
      <c r="K205" s="39" t="e">
        <v>#N/A</v>
      </c>
      <c r="L205" s="39">
        <v>347.02569999999997</v>
      </c>
      <c r="M205" s="39">
        <v>403</v>
      </c>
      <c r="N205" s="39">
        <v>415</v>
      </c>
      <c r="O205" s="39">
        <v>350.98</v>
      </c>
      <c r="P205" s="39">
        <v>390</v>
      </c>
      <c r="Q205" s="39">
        <v>359.26</v>
      </c>
      <c r="R205" s="39">
        <v>395</v>
      </c>
      <c r="S205" s="39">
        <v>360.94</v>
      </c>
      <c r="T205" s="39">
        <v>360.44</v>
      </c>
      <c r="U205" s="39">
        <v>339.36099999999999</v>
      </c>
      <c r="V205" s="39">
        <v>307.20170000000002</v>
      </c>
      <c r="W205" s="39">
        <v>319.42509999999999</v>
      </c>
      <c r="X205" s="39">
        <v>398</v>
      </c>
      <c r="Y205" s="39">
        <v>334.76</v>
      </c>
      <c r="Z205" s="39">
        <v>368.63</v>
      </c>
      <c r="AA205" s="39">
        <v>335.7654</v>
      </c>
      <c r="AB205" s="39" t="e">
        <v>#N/A</v>
      </c>
      <c r="AC205" s="39">
        <v>310.28730000000002</v>
      </c>
      <c r="AD205" s="39">
        <v>411.358</v>
      </c>
      <c r="AE205" s="39">
        <v>317.1601</v>
      </c>
      <c r="AF205" s="39">
        <v>334.74639999999999</v>
      </c>
      <c r="AG205" s="39">
        <v>365.78300000000002</v>
      </c>
      <c r="AH205" s="39">
        <v>357.71</v>
      </c>
      <c r="AI205" s="39">
        <v>276.95999999999998</v>
      </c>
      <c r="AJ205" s="40">
        <v>408</v>
      </c>
      <c r="AK205" s="40">
        <v>345.12729999999999</v>
      </c>
      <c r="AL205" s="40">
        <v>301.66680000000002</v>
      </c>
      <c r="AM205" s="40">
        <v>322.11880000000002</v>
      </c>
      <c r="AN205" s="40">
        <v>340.01429999999999</v>
      </c>
      <c r="AO205" s="40">
        <v>301.66680000000002</v>
      </c>
      <c r="AP205" s="40">
        <v>399</v>
      </c>
      <c r="AQ205" s="40">
        <v>385</v>
      </c>
      <c r="AR205" s="40" t="e">
        <v>#N/A</v>
      </c>
      <c r="AS205" s="40" t="e">
        <v>#N/A</v>
      </c>
      <c r="AT205" s="40">
        <v>323.42</v>
      </c>
      <c r="AU205" s="40">
        <v>370</v>
      </c>
      <c r="AV205" s="40">
        <v>352</v>
      </c>
      <c r="AW205" s="40" t="e">
        <v>#N/A</v>
      </c>
      <c r="AX205" s="40" t="e">
        <v>#N/A</v>
      </c>
      <c r="AY205" s="40" t="e">
        <v>#N/A</v>
      </c>
      <c r="AZ205" s="40">
        <v>315.98689999999999</v>
      </c>
      <c r="BA205" s="40">
        <v>344.11070000000001</v>
      </c>
      <c r="BB205" s="40" t="e">
        <v>#N/A</v>
      </c>
      <c r="BC205" s="40" t="e">
        <v>#N/A</v>
      </c>
      <c r="BD205" s="40">
        <v>430</v>
      </c>
      <c r="BE205" s="40">
        <v>319.95</v>
      </c>
      <c r="BF205" s="40">
        <v>355.91</v>
      </c>
      <c r="BG205" s="40">
        <v>396.5</v>
      </c>
      <c r="BH205" s="40">
        <v>336.99160000000001</v>
      </c>
      <c r="BI205" s="40">
        <v>400</v>
      </c>
      <c r="BJ205" s="40">
        <v>308.8723</v>
      </c>
      <c r="BK205" s="40">
        <v>343.64060000000001</v>
      </c>
      <c r="BL205" s="40">
        <v>310.69159999999999</v>
      </c>
      <c r="BM205" s="40" t="e">
        <v>#N/A</v>
      </c>
      <c r="BN205" s="41">
        <v>482</v>
      </c>
      <c r="BO205" s="41" t="e">
        <v>#N/A</v>
      </c>
      <c r="BP205" s="41" t="e">
        <v>#N/A</v>
      </c>
      <c r="BQ205" s="41" t="e">
        <v>#N/A</v>
      </c>
      <c r="BR205" s="41">
        <v>527.5</v>
      </c>
      <c r="BS205" s="42">
        <v>408</v>
      </c>
      <c r="BT205" s="42" t="e">
        <v>#N/A</v>
      </c>
      <c r="BU205" s="42">
        <v>368</v>
      </c>
      <c r="BV205" s="42">
        <v>252.149</v>
      </c>
      <c r="BW205" s="42">
        <v>251.46</v>
      </c>
      <c r="BX205" s="42">
        <v>340</v>
      </c>
      <c r="BY205" s="42">
        <v>365</v>
      </c>
      <c r="BZ205" s="42">
        <v>330</v>
      </c>
      <c r="CA205" s="42">
        <v>365.44</v>
      </c>
      <c r="CB205" s="42">
        <v>361.44</v>
      </c>
      <c r="CC205" s="42" t="e">
        <v>#N/A</v>
      </c>
      <c r="CD205" s="42" t="e">
        <v>#N/A</v>
      </c>
      <c r="CE205" s="42">
        <v>381</v>
      </c>
      <c r="CF205" s="42">
        <v>272.55</v>
      </c>
      <c r="CG205" s="42">
        <v>388</v>
      </c>
      <c r="CH205" s="42">
        <v>283.34019999999998</v>
      </c>
      <c r="CI205" s="42">
        <v>395</v>
      </c>
      <c r="CJ205" s="42" t="e">
        <v>#N/A</v>
      </c>
      <c r="CK205" s="42" t="e">
        <v>#N/A</v>
      </c>
      <c r="CL205" s="42">
        <v>279.96600000000001</v>
      </c>
      <c r="CM205" s="42" t="e">
        <v>#N/A</v>
      </c>
      <c r="CN205" s="42" t="e">
        <v>#N/A</v>
      </c>
      <c r="CO205" s="43">
        <v>393</v>
      </c>
      <c r="CP205" s="43">
        <v>296.55380000000002</v>
      </c>
      <c r="CQ205" s="43">
        <v>309.33629999999999</v>
      </c>
      <c r="CR205" s="43">
        <v>306.77980000000002</v>
      </c>
      <c r="CS205" s="43">
        <v>306.77980000000002</v>
      </c>
      <c r="CT205" s="43">
        <v>296.55380000000002</v>
      </c>
      <c r="CU205" s="43" t="e">
        <v>#N/A</v>
      </c>
      <c r="CV205" s="43">
        <v>395.96379999999999</v>
      </c>
      <c r="CW205" s="43">
        <v>380</v>
      </c>
      <c r="CX205" s="43" t="e">
        <v>#N/A</v>
      </c>
      <c r="CY205" s="43">
        <v>371.14</v>
      </c>
      <c r="CZ205" s="43">
        <v>343.44</v>
      </c>
      <c r="DA205" s="43">
        <v>357.44</v>
      </c>
      <c r="DB205" s="43">
        <v>287.86259999999999</v>
      </c>
      <c r="DC205" s="43">
        <v>329.49059999999997</v>
      </c>
      <c r="DD205" s="43">
        <v>321.79340000000002</v>
      </c>
      <c r="DE205" s="43">
        <v>384</v>
      </c>
      <c r="DF205" s="43">
        <v>388.5</v>
      </c>
      <c r="DG205" s="43">
        <v>297.25490000000002</v>
      </c>
      <c r="DH205" s="43">
        <v>385</v>
      </c>
      <c r="DI205" s="43">
        <v>337.1721</v>
      </c>
      <c r="DJ205" s="43">
        <v>327.46929999999998</v>
      </c>
      <c r="DK205" s="43">
        <v>302.60590000000002</v>
      </c>
      <c r="DL205" s="43">
        <v>292.13</v>
      </c>
      <c r="DM205" s="43">
        <v>288.23</v>
      </c>
      <c r="DN205" s="44">
        <v>246.12</v>
      </c>
      <c r="DO205" s="44">
        <v>220</v>
      </c>
      <c r="DP205" s="44" t="e">
        <v>#N/A</v>
      </c>
      <c r="DQ205" s="44">
        <v>300.81</v>
      </c>
      <c r="DR205" s="44" t="e">
        <v>#N/A</v>
      </c>
      <c r="DS205" s="44">
        <v>307.52510000000001</v>
      </c>
      <c r="DT205" s="44">
        <v>244.59129999999999</v>
      </c>
      <c r="DU205" s="44">
        <v>281.64</v>
      </c>
      <c r="DV205" s="45" t="e">
        <v>#N/A</v>
      </c>
      <c r="DW205" s="45">
        <v>345</v>
      </c>
      <c r="DX205" s="45">
        <v>385</v>
      </c>
      <c r="DY205" s="45" t="e">
        <v>#N/A</v>
      </c>
      <c r="DZ205" s="45">
        <v>290</v>
      </c>
      <c r="EA205" s="46">
        <v>221.71889999999999</v>
      </c>
      <c r="EB205" s="46" t="e">
        <v>#N/A</v>
      </c>
      <c r="EC205" s="46" t="e">
        <v>#N/A</v>
      </c>
      <c r="ED205" s="46">
        <v>230.75239999999999</v>
      </c>
      <c r="EE205" s="44" t="e">
        <v>#N/A</v>
      </c>
      <c r="EF205" s="44">
        <v>264.90640000000002</v>
      </c>
      <c r="EG205" s="44" t="e">
        <v>#N/A</v>
      </c>
      <c r="EH205" s="44" t="e">
        <v>#N/A</v>
      </c>
      <c r="EI205" s="44">
        <v>271.21249999999998</v>
      </c>
    </row>
    <row r="206" spans="1:139" x14ac:dyDescent="0.3">
      <c r="A206" s="47">
        <v>39</v>
      </c>
      <c r="B206" s="38">
        <v>44641</v>
      </c>
      <c r="C206" s="38">
        <v>44647</v>
      </c>
      <c r="D206" s="39">
        <v>424</v>
      </c>
      <c r="E206" s="39">
        <v>342.57080000000002</v>
      </c>
      <c r="F206" s="39">
        <v>319.56229999999999</v>
      </c>
      <c r="G206" s="39">
        <v>340.01429999999999</v>
      </c>
      <c r="H206" s="39">
        <v>306.77980000000002</v>
      </c>
      <c r="I206" s="39">
        <v>340.01429999999999</v>
      </c>
      <c r="J206" s="39">
        <v>324.67529999999999</v>
      </c>
      <c r="K206" s="39" t="e">
        <v>#N/A</v>
      </c>
      <c r="L206" s="39">
        <v>329.15159999999997</v>
      </c>
      <c r="M206" s="39">
        <v>420</v>
      </c>
      <c r="N206" s="39">
        <v>418.5</v>
      </c>
      <c r="O206" s="39">
        <v>312.19</v>
      </c>
      <c r="P206" s="39">
        <v>370</v>
      </c>
      <c r="Q206" s="39">
        <v>376.26</v>
      </c>
      <c r="R206" s="39">
        <v>375</v>
      </c>
      <c r="S206" s="39">
        <v>396.94</v>
      </c>
      <c r="T206" s="39">
        <v>395.94</v>
      </c>
      <c r="U206" s="39">
        <v>303.69850000000002</v>
      </c>
      <c r="V206" s="39">
        <v>306.07249999999999</v>
      </c>
      <c r="W206" s="39">
        <v>309.41930000000002</v>
      </c>
      <c r="X206" s="39">
        <v>406</v>
      </c>
      <c r="Y206" s="39">
        <v>341.57</v>
      </c>
      <c r="Z206" s="39">
        <v>343.28</v>
      </c>
      <c r="AA206" s="39">
        <v>323.9255</v>
      </c>
      <c r="AB206" s="39" t="e">
        <v>#N/A</v>
      </c>
      <c r="AC206" s="39">
        <v>300.339</v>
      </c>
      <c r="AD206" s="39">
        <v>379.36489999999998</v>
      </c>
      <c r="AE206" s="39">
        <v>337.52760000000001</v>
      </c>
      <c r="AF206" s="39">
        <v>328.02839999999998</v>
      </c>
      <c r="AG206" s="39">
        <v>373.89429999999999</v>
      </c>
      <c r="AH206" s="39">
        <v>377.49</v>
      </c>
      <c r="AI206" s="39">
        <v>299.52999999999997</v>
      </c>
      <c r="AJ206" s="40">
        <v>408</v>
      </c>
      <c r="AK206" s="40">
        <v>329.78829999999999</v>
      </c>
      <c r="AL206" s="40">
        <v>306.77980000000002</v>
      </c>
      <c r="AM206" s="40">
        <v>322.11880000000002</v>
      </c>
      <c r="AN206" s="40">
        <v>324.67529999999999</v>
      </c>
      <c r="AO206" s="40">
        <v>306.77980000000002</v>
      </c>
      <c r="AP206" s="40">
        <v>417.5</v>
      </c>
      <c r="AQ206" s="40" t="e">
        <v>#N/A</v>
      </c>
      <c r="AR206" s="40" t="e">
        <v>#N/A</v>
      </c>
      <c r="AS206" s="40">
        <v>395</v>
      </c>
      <c r="AT206" s="40">
        <v>303.60000000000002</v>
      </c>
      <c r="AU206" s="40">
        <v>360</v>
      </c>
      <c r="AV206" s="40">
        <v>352</v>
      </c>
      <c r="AW206" s="40" t="e">
        <v>#N/A</v>
      </c>
      <c r="AX206" s="40" t="e">
        <v>#N/A</v>
      </c>
      <c r="AY206" s="40" t="e">
        <v>#N/A</v>
      </c>
      <c r="AZ206" s="40">
        <v>313.15120000000002</v>
      </c>
      <c r="BA206" s="40">
        <v>321.35390000000001</v>
      </c>
      <c r="BB206" s="40" t="e">
        <v>#N/A</v>
      </c>
      <c r="BC206" s="40">
        <v>415</v>
      </c>
      <c r="BD206" s="40">
        <v>430</v>
      </c>
      <c r="BE206" s="40">
        <v>341.58</v>
      </c>
      <c r="BF206" s="40">
        <v>352.58</v>
      </c>
      <c r="BG206" s="40">
        <v>406.5</v>
      </c>
      <c r="BH206" s="40">
        <v>326.25650000000002</v>
      </c>
      <c r="BI206" s="40">
        <v>400</v>
      </c>
      <c r="BJ206" s="40">
        <v>295.48829999999998</v>
      </c>
      <c r="BK206" s="40">
        <v>329.03890000000001</v>
      </c>
      <c r="BL206" s="40">
        <v>330.6558</v>
      </c>
      <c r="BM206" s="40" t="e">
        <v>#N/A</v>
      </c>
      <c r="BN206" s="41">
        <v>482</v>
      </c>
      <c r="BO206" s="41" t="e">
        <v>#N/A</v>
      </c>
      <c r="BP206" s="41" t="e">
        <v>#N/A</v>
      </c>
      <c r="BQ206" s="41" t="e">
        <v>#N/A</v>
      </c>
      <c r="BR206" s="41">
        <v>522.5</v>
      </c>
      <c r="BS206" s="42">
        <v>408</v>
      </c>
      <c r="BT206" s="42" t="e">
        <v>#N/A</v>
      </c>
      <c r="BU206" s="42">
        <v>386</v>
      </c>
      <c r="BV206" s="42">
        <v>244.01519999999999</v>
      </c>
      <c r="BW206" s="42">
        <v>295.49</v>
      </c>
      <c r="BX206" s="42">
        <v>330</v>
      </c>
      <c r="BY206" s="42">
        <v>375</v>
      </c>
      <c r="BZ206" s="42">
        <v>314</v>
      </c>
      <c r="CA206" s="42" t="e">
        <v>#N/A</v>
      </c>
      <c r="CB206" s="42">
        <v>390.44</v>
      </c>
      <c r="CC206" s="42">
        <v>275.79750000000001</v>
      </c>
      <c r="CD206" s="42">
        <v>415</v>
      </c>
      <c r="CE206" s="42">
        <v>388</v>
      </c>
      <c r="CF206" s="42">
        <v>318.92</v>
      </c>
      <c r="CG206" s="42">
        <v>393</v>
      </c>
      <c r="CH206" s="42">
        <v>272.02249999999998</v>
      </c>
      <c r="CI206" s="42">
        <v>395</v>
      </c>
      <c r="CJ206" s="42">
        <v>272.85169999999999</v>
      </c>
      <c r="CK206" s="42" t="e">
        <v>#N/A</v>
      </c>
      <c r="CL206" s="42">
        <v>250.61930000000001</v>
      </c>
      <c r="CM206" s="42" t="e">
        <v>#N/A</v>
      </c>
      <c r="CN206" s="42" t="e">
        <v>#N/A</v>
      </c>
      <c r="CO206" s="43">
        <v>393</v>
      </c>
      <c r="CP206" s="43">
        <v>306.77980000000002</v>
      </c>
      <c r="CQ206" s="43">
        <v>309.33629999999999</v>
      </c>
      <c r="CR206" s="43">
        <v>306.77980000000002</v>
      </c>
      <c r="CS206" s="43">
        <v>301.66680000000002</v>
      </c>
      <c r="CT206" s="43">
        <v>306.77980000000002</v>
      </c>
      <c r="CU206" s="43" t="e">
        <v>#N/A</v>
      </c>
      <c r="CV206" s="43">
        <v>336.46159999999998</v>
      </c>
      <c r="CW206" s="43">
        <v>370</v>
      </c>
      <c r="CX206" s="43" t="e">
        <v>#N/A</v>
      </c>
      <c r="CY206" s="43">
        <v>387.66</v>
      </c>
      <c r="CZ206" s="43" t="e">
        <v>#N/A</v>
      </c>
      <c r="DA206" s="43">
        <v>382.44</v>
      </c>
      <c r="DB206" s="43">
        <v>275.96949999999998</v>
      </c>
      <c r="DC206" s="43">
        <v>329.21019999999999</v>
      </c>
      <c r="DD206" s="43">
        <v>317.03550000000001</v>
      </c>
      <c r="DE206" s="43">
        <v>394</v>
      </c>
      <c r="DF206" s="43">
        <v>398</v>
      </c>
      <c r="DG206" s="43">
        <v>276.84989999999999</v>
      </c>
      <c r="DH206" s="43">
        <v>390</v>
      </c>
      <c r="DI206" s="43">
        <v>300.7432</v>
      </c>
      <c r="DJ206" s="43">
        <v>307.81709999999998</v>
      </c>
      <c r="DK206" s="43">
        <v>320.75229999999999</v>
      </c>
      <c r="DL206" s="43">
        <v>260.89999999999998</v>
      </c>
      <c r="DM206" s="43">
        <v>286.36</v>
      </c>
      <c r="DN206" s="44">
        <v>253.87909999999999</v>
      </c>
      <c r="DO206" s="44">
        <v>220</v>
      </c>
      <c r="DP206" s="44">
        <v>320</v>
      </c>
      <c r="DQ206" s="44" t="e">
        <v>#N/A</v>
      </c>
      <c r="DR206" s="44" t="e">
        <v>#N/A</v>
      </c>
      <c r="DS206" s="44">
        <v>308.64789999999999</v>
      </c>
      <c r="DT206" s="44" t="e">
        <v>#N/A</v>
      </c>
      <c r="DU206" s="44" t="e">
        <v>#N/A</v>
      </c>
      <c r="DV206" s="45">
        <v>265</v>
      </c>
      <c r="DW206" s="45" t="e">
        <v>#N/A</v>
      </c>
      <c r="DX206" s="45">
        <v>365</v>
      </c>
      <c r="DY206" s="45" t="e">
        <v>#N/A</v>
      </c>
      <c r="DZ206" s="45" t="e">
        <v>#N/A</v>
      </c>
      <c r="EA206" s="46">
        <v>221.01349999999999</v>
      </c>
      <c r="EB206" s="46" t="e">
        <v>#N/A</v>
      </c>
      <c r="EC206" s="46" t="e">
        <v>#N/A</v>
      </c>
      <c r="ED206" s="46">
        <v>251.5188</v>
      </c>
      <c r="EE206" s="44">
        <v>350</v>
      </c>
      <c r="EF206" s="44">
        <v>242.95490000000001</v>
      </c>
      <c r="EG206" s="44" t="e">
        <v>#N/A</v>
      </c>
      <c r="EH206" s="44" t="e">
        <v>#N/A</v>
      </c>
      <c r="EI206" s="44">
        <v>256.33769999999998</v>
      </c>
    </row>
    <row r="207" spans="1:139" x14ac:dyDescent="0.3">
      <c r="A207" s="47">
        <v>38</v>
      </c>
      <c r="B207" s="38">
        <v>44634</v>
      </c>
      <c r="C207" s="38">
        <v>44640</v>
      </c>
      <c r="D207" s="39">
        <v>406</v>
      </c>
      <c r="E207" s="39">
        <v>322.11880000000002</v>
      </c>
      <c r="F207" s="39">
        <v>306.77980000000002</v>
      </c>
      <c r="G207" s="39">
        <v>324.67529999999999</v>
      </c>
      <c r="H207" s="39">
        <v>306.77980000000002</v>
      </c>
      <c r="I207" s="39">
        <v>319.56229999999999</v>
      </c>
      <c r="J207" s="39">
        <v>306.77980000000002</v>
      </c>
      <c r="K207" s="39" t="e">
        <v>#N/A</v>
      </c>
      <c r="L207" s="39">
        <v>288.43020000000001</v>
      </c>
      <c r="M207" s="39">
        <v>407</v>
      </c>
      <c r="N207" s="39" t="e">
        <v>#N/A</v>
      </c>
      <c r="O207" s="39">
        <v>353.21</v>
      </c>
      <c r="P207" s="39">
        <v>360</v>
      </c>
      <c r="Q207" s="39">
        <v>374.7</v>
      </c>
      <c r="R207" s="39">
        <v>375</v>
      </c>
      <c r="S207" s="39">
        <v>401.14</v>
      </c>
      <c r="T207" s="39">
        <v>395.44</v>
      </c>
      <c r="U207" s="39">
        <v>324.8854</v>
      </c>
      <c r="V207" s="39">
        <v>315.20060000000001</v>
      </c>
      <c r="W207" s="39">
        <v>285.70229999999998</v>
      </c>
      <c r="X207" s="39">
        <v>406</v>
      </c>
      <c r="Y207" s="39">
        <v>323.06</v>
      </c>
      <c r="Z207" s="39">
        <v>347.28</v>
      </c>
      <c r="AA207" s="39">
        <v>324.1662</v>
      </c>
      <c r="AB207" s="39" t="e">
        <v>#N/A</v>
      </c>
      <c r="AC207" s="39">
        <v>283.54399999999998</v>
      </c>
      <c r="AD207" s="39">
        <v>305.16849999999999</v>
      </c>
      <c r="AE207" s="39">
        <v>349.83229999999998</v>
      </c>
      <c r="AF207" s="39">
        <v>305.77480000000003</v>
      </c>
      <c r="AG207" s="39">
        <v>379.35629999999998</v>
      </c>
      <c r="AH207" s="39">
        <v>377.54</v>
      </c>
      <c r="AI207" s="39">
        <v>271.68</v>
      </c>
      <c r="AJ207" s="40">
        <v>390</v>
      </c>
      <c r="AK207" s="40">
        <v>309.33629999999999</v>
      </c>
      <c r="AL207" s="40">
        <v>296.55380000000002</v>
      </c>
      <c r="AM207" s="40">
        <v>311.89280000000002</v>
      </c>
      <c r="AN207" s="40">
        <v>311.89280000000002</v>
      </c>
      <c r="AO207" s="40">
        <v>296.55380000000002</v>
      </c>
      <c r="AP207" s="40">
        <v>402</v>
      </c>
      <c r="AQ207" s="40" t="e">
        <v>#N/A</v>
      </c>
      <c r="AR207" s="40" t="e">
        <v>#N/A</v>
      </c>
      <c r="AS207" s="40" t="e">
        <v>#N/A</v>
      </c>
      <c r="AT207" s="40">
        <v>246.16</v>
      </c>
      <c r="AU207" s="40">
        <v>340</v>
      </c>
      <c r="AV207" s="40">
        <v>332</v>
      </c>
      <c r="AW207" s="40" t="e">
        <v>#N/A</v>
      </c>
      <c r="AX207" s="40" t="e">
        <v>#N/A</v>
      </c>
      <c r="AY207" s="40" t="e">
        <v>#N/A</v>
      </c>
      <c r="AZ207" s="40">
        <v>288.53859999999997</v>
      </c>
      <c r="BA207" s="40">
        <v>289.11840000000001</v>
      </c>
      <c r="BB207" s="40">
        <v>420</v>
      </c>
      <c r="BC207" s="40">
        <v>420</v>
      </c>
      <c r="BD207" s="40">
        <v>420</v>
      </c>
      <c r="BE207" s="40">
        <v>289.42</v>
      </c>
      <c r="BF207" s="40">
        <v>258.25</v>
      </c>
      <c r="BG207" s="40">
        <v>417.5</v>
      </c>
      <c r="BH207" s="40">
        <v>326.03949999999998</v>
      </c>
      <c r="BI207" s="40">
        <v>420</v>
      </c>
      <c r="BJ207" s="40">
        <v>273.03489999999999</v>
      </c>
      <c r="BK207" s="40">
        <v>314.2629</v>
      </c>
      <c r="BL207" s="40">
        <v>299.10559999999998</v>
      </c>
      <c r="BM207" s="40" t="e">
        <v>#N/A</v>
      </c>
      <c r="BN207" s="41">
        <v>482</v>
      </c>
      <c r="BO207" s="41" t="e">
        <v>#N/A</v>
      </c>
      <c r="BP207" s="41" t="e">
        <v>#N/A</v>
      </c>
      <c r="BQ207" s="41" t="e">
        <v>#N/A</v>
      </c>
      <c r="BR207" s="41">
        <v>522.5</v>
      </c>
      <c r="BS207" s="42">
        <v>390</v>
      </c>
      <c r="BT207" s="42" t="e">
        <v>#N/A</v>
      </c>
      <c r="BU207" s="42">
        <v>380</v>
      </c>
      <c r="BV207" s="42">
        <v>242.8313</v>
      </c>
      <c r="BW207" s="42">
        <v>310.5</v>
      </c>
      <c r="BX207" s="42">
        <v>320</v>
      </c>
      <c r="BY207" s="42">
        <v>375</v>
      </c>
      <c r="BZ207" s="42">
        <v>304</v>
      </c>
      <c r="CA207" s="42" t="e">
        <v>#N/A</v>
      </c>
      <c r="CB207" s="42">
        <v>383.94</v>
      </c>
      <c r="CC207" s="42">
        <v>253.0718</v>
      </c>
      <c r="CD207" s="42">
        <v>410</v>
      </c>
      <c r="CE207" s="42">
        <v>388</v>
      </c>
      <c r="CF207" s="42">
        <v>345.8</v>
      </c>
      <c r="CG207" s="42">
        <v>404</v>
      </c>
      <c r="CH207" s="42">
        <v>264.94580000000002</v>
      </c>
      <c r="CI207" s="42">
        <v>420</v>
      </c>
      <c r="CJ207" s="42">
        <v>266.76979999999998</v>
      </c>
      <c r="CK207" s="42" t="e">
        <v>#N/A</v>
      </c>
      <c r="CL207" s="42">
        <v>251.20830000000001</v>
      </c>
      <c r="CM207" s="42" t="e">
        <v>#N/A</v>
      </c>
      <c r="CN207" s="42" t="e">
        <v>#N/A</v>
      </c>
      <c r="CO207" s="43">
        <v>387</v>
      </c>
      <c r="CP207" s="43">
        <v>293.9973</v>
      </c>
      <c r="CQ207" s="43">
        <v>301.66680000000002</v>
      </c>
      <c r="CR207" s="43">
        <v>306.77980000000002</v>
      </c>
      <c r="CS207" s="43">
        <v>291.44080000000002</v>
      </c>
      <c r="CT207" s="43">
        <v>293.9973</v>
      </c>
      <c r="CU207" s="43" t="e">
        <v>#N/A</v>
      </c>
      <c r="CV207" s="43">
        <v>336.40219999999999</v>
      </c>
      <c r="CW207" s="43">
        <v>350</v>
      </c>
      <c r="CX207" s="43" t="e">
        <v>#N/A</v>
      </c>
      <c r="CY207" s="43">
        <v>390</v>
      </c>
      <c r="CZ207" s="43">
        <v>376.44</v>
      </c>
      <c r="DA207" s="43">
        <v>387.77</v>
      </c>
      <c r="DB207" s="43">
        <v>266.7758</v>
      </c>
      <c r="DC207" s="43">
        <v>323.27010000000001</v>
      </c>
      <c r="DD207" s="43">
        <v>276.76299999999998</v>
      </c>
      <c r="DE207" s="43">
        <v>404</v>
      </c>
      <c r="DF207" s="43">
        <v>400</v>
      </c>
      <c r="DG207" s="43">
        <v>275.56920000000002</v>
      </c>
      <c r="DH207" s="43">
        <v>395</v>
      </c>
      <c r="DI207" s="43">
        <v>299.10559999999998</v>
      </c>
      <c r="DJ207" s="43">
        <v>290.81950000000001</v>
      </c>
      <c r="DK207" s="43">
        <v>229.9879</v>
      </c>
      <c r="DL207" s="43">
        <v>293.5</v>
      </c>
      <c r="DM207" s="43">
        <v>217.8</v>
      </c>
      <c r="DN207" s="44">
        <v>253.83420000000001</v>
      </c>
      <c r="DO207" s="44">
        <v>220</v>
      </c>
      <c r="DP207" s="44">
        <v>320</v>
      </c>
      <c r="DQ207" s="44">
        <v>293.60000000000002</v>
      </c>
      <c r="DR207" s="44" t="e">
        <v>#N/A</v>
      </c>
      <c r="DS207" s="44">
        <v>313.07440000000003</v>
      </c>
      <c r="DT207" s="44">
        <v>252.01669999999999</v>
      </c>
      <c r="DU207" s="44" t="e">
        <v>#N/A</v>
      </c>
      <c r="DV207" s="45" t="e">
        <v>#N/A</v>
      </c>
      <c r="DW207" s="45" t="e">
        <v>#N/A</v>
      </c>
      <c r="DX207" s="45">
        <v>355</v>
      </c>
      <c r="DY207" s="45" t="e">
        <v>#N/A</v>
      </c>
      <c r="DZ207" s="45">
        <v>219.85</v>
      </c>
      <c r="EA207" s="46">
        <v>231.40100000000001</v>
      </c>
      <c r="EB207" s="46" t="e">
        <v>#N/A</v>
      </c>
      <c r="EC207" s="46" t="e">
        <v>#N/A</v>
      </c>
      <c r="ED207" s="46">
        <v>242.4126</v>
      </c>
      <c r="EE207" s="44" t="e">
        <v>#N/A</v>
      </c>
      <c r="EF207" s="44">
        <v>240.5461</v>
      </c>
      <c r="EG207" s="44">
        <v>400</v>
      </c>
      <c r="EH207" s="44" t="e">
        <v>#N/A</v>
      </c>
      <c r="EI207" s="44">
        <v>259.5822</v>
      </c>
    </row>
    <row r="208" spans="1:139" x14ac:dyDescent="0.3">
      <c r="A208" s="47">
        <v>37</v>
      </c>
      <c r="B208" s="38">
        <v>44627</v>
      </c>
      <c r="C208" s="38">
        <v>44633</v>
      </c>
      <c r="D208" s="39">
        <v>416</v>
      </c>
      <c r="E208" s="39">
        <v>306.77980000000002</v>
      </c>
      <c r="F208" s="39">
        <v>306.77980000000002</v>
      </c>
      <c r="G208" s="39">
        <v>301.66680000000002</v>
      </c>
      <c r="H208" s="39" t="e">
        <v>#N/A</v>
      </c>
      <c r="I208" s="39">
        <v>311.89280000000002</v>
      </c>
      <c r="J208" s="39">
        <v>306.77980000000002</v>
      </c>
      <c r="K208" s="39" t="e">
        <v>#N/A</v>
      </c>
      <c r="L208" s="39">
        <v>310.75029999999998</v>
      </c>
      <c r="M208" s="39">
        <v>425</v>
      </c>
      <c r="N208" s="39" t="e">
        <v>#N/A</v>
      </c>
      <c r="O208" s="39">
        <v>343.44</v>
      </c>
      <c r="P208" s="39">
        <v>290</v>
      </c>
      <c r="Q208" s="39">
        <v>381.14</v>
      </c>
      <c r="R208" s="39">
        <v>365</v>
      </c>
      <c r="S208" s="39">
        <v>414.24</v>
      </c>
      <c r="T208" s="39">
        <v>411.74</v>
      </c>
      <c r="U208" s="39">
        <v>305.31610000000001</v>
      </c>
      <c r="V208" s="39">
        <v>287.95359999999999</v>
      </c>
      <c r="W208" s="39">
        <v>294.86169999999998</v>
      </c>
      <c r="X208" s="39">
        <v>400</v>
      </c>
      <c r="Y208" s="39">
        <v>339.72</v>
      </c>
      <c r="Z208" s="39">
        <v>270.76</v>
      </c>
      <c r="AA208" s="39">
        <v>321.57659999999998</v>
      </c>
      <c r="AB208" s="39" t="e">
        <v>#N/A</v>
      </c>
      <c r="AC208" s="39">
        <v>298.23430000000002</v>
      </c>
      <c r="AD208" s="39">
        <v>313.18639999999999</v>
      </c>
      <c r="AE208" s="39">
        <v>328.9468</v>
      </c>
      <c r="AF208" s="39">
        <v>296.81990000000002</v>
      </c>
      <c r="AG208" s="39" t="e">
        <v>#N/A</v>
      </c>
      <c r="AH208" s="39">
        <v>335.18</v>
      </c>
      <c r="AI208" s="39">
        <v>272.08</v>
      </c>
      <c r="AJ208" s="40">
        <v>400</v>
      </c>
      <c r="AK208" s="40">
        <v>296.55380000000002</v>
      </c>
      <c r="AL208" s="40">
        <v>296.55380000000002</v>
      </c>
      <c r="AM208" s="40">
        <v>288.8843</v>
      </c>
      <c r="AN208" s="40">
        <v>299.1103</v>
      </c>
      <c r="AO208" s="40">
        <v>296.55380000000002</v>
      </c>
      <c r="AP208" s="40">
        <v>419</v>
      </c>
      <c r="AQ208" s="40" t="e">
        <v>#N/A</v>
      </c>
      <c r="AR208" s="40" t="e">
        <v>#N/A</v>
      </c>
      <c r="AS208" s="40" t="e">
        <v>#N/A</v>
      </c>
      <c r="AT208" s="40">
        <v>257.64</v>
      </c>
      <c r="AU208" s="40">
        <v>280</v>
      </c>
      <c r="AV208" s="40">
        <v>332</v>
      </c>
      <c r="AW208" s="40" t="e">
        <v>#N/A</v>
      </c>
      <c r="AX208" s="40" t="e">
        <v>#N/A</v>
      </c>
      <c r="AY208" s="40" t="e">
        <v>#N/A</v>
      </c>
      <c r="AZ208" s="40">
        <v>273.11239999999998</v>
      </c>
      <c r="BA208" s="40">
        <v>285.74829999999997</v>
      </c>
      <c r="BB208" s="40">
        <v>410</v>
      </c>
      <c r="BC208" s="40">
        <v>400</v>
      </c>
      <c r="BD208" s="40">
        <v>420</v>
      </c>
      <c r="BE208" s="40">
        <v>324.12</v>
      </c>
      <c r="BF208" s="40">
        <v>276.92</v>
      </c>
      <c r="BG208" s="40">
        <v>415</v>
      </c>
      <c r="BH208" s="40">
        <v>304.70359999999999</v>
      </c>
      <c r="BI208" s="40">
        <v>440</v>
      </c>
      <c r="BJ208" s="40">
        <v>261.25810000000001</v>
      </c>
      <c r="BK208" s="40">
        <v>322.88510000000002</v>
      </c>
      <c r="BL208" s="40">
        <v>255.60059999999999</v>
      </c>
      <c r="BM208" s="40" t="e">
        <v>#N/A</v>
      </c>
      <c r="BN208" s="41">
        <v>482</v>
      </c>
      <c r="BO208" s="41" t="e">
        <v>#N/A</v>
      </c>
      <c r="BP208" s="41" t="e">
        <v>#N/A</v>
      </c>
      <c r="BQ208" s="41" t="e">
        <v>#N/A</v>
      </c>
      <c r="BR208" s="41">
        <v>512.5</v>
      </c>
      <c r="BS208" s="42">
        <v>400</v>
      </c>
      <c r="BT208" s="42" t="e">
        <v>#N/A</v>
      </c>
      <c r="BU208" s="42">
        <v>391.5</v>
      </c>
      <c r="BV208" s="42">
        <v>214.4794</v>
      </c>
      <c r="BW208" s="42">
        <v>263.16000000000003</v>
      </c>
      <c r="BX208" s="42">
        <v>275</v>
      </c>
      <c r="BY208" s="42">
        <v>385</v>
      </c>
      <c r="BZ208" s="42">
        <v>304</v>
      </c>
      <c r="CA208" s="42" t="e">
        <v>#N/A</v>
      </c>
      <c r="CB208" s="42">
        <v>397.44</v>
      </c>
      <c r="CC208" s="42" t="e">
        <v>#N/A</v>
      </c>
      <c r="CD208" s="42">
        <v>400</v>
      </c>
      <c r="CE208" s="42">
        <v>388</v>
      </c>
      <c r="CF208" s="42">
        <v>323</v>
      </c>
      <c r="CG208" s="42">
        <v>395</v>
      </c>
      <c r="CH208" s="42">
        <v>253.04849999999999</v>
      </c>
      <c r="CI208" s="42">
        <v>412</v>
      </c>
      <c r="CJ208" s="42">
        <v>262.67250000000001</v>
      </c>
      <c r="CK208" s="42" t="e">
        <v>#N/A</v>
      </c>
      <c r="CL208" s="42">
        <v>277.62459999999999</v>
      </c>
      <c r="CM208" s="42" t="e">
        <v>#N/A</v>
      </c>
      <c r="CN208" s="42" t="e">
        <v>#N/A</v>
      </c>
      <c r="CO208" s="43">
        <v>388</v>
      </c>
      <c r="CP208" s="43">
        <v>293.9973</v>
      </c>
      <c r="CQ208" s="43">
        <v>288.8843</v>
      </c>
      <c r="CR208" s="43" t="e">
        <v>#N/A</v>
      </c>
      <c r="CS208" s="43">
        <v>270.9889</v>
      </c>
      <c r="CT208" s="43">
        <v>293.9973</v>
      </c>
      <c r="CU208" s="43" t="e">
        <v>#N/A</v>
      </c>
      <c r="CV208" s="43">
        <v>350.89100000000002</v>
      </c>
      <c r="CW208" s="43">
        <v>280</v>
      </c>
      <c r="CX208" s="43" t="e">
        <v>#N/A</v>
      </c>
      <c r="CY208" s="43">
        <v>392</v>
      </c>
      <c r="CZ208" s="43">
        <v>375.94</v>
      </c>
      <c r="DA208" s="43">
        <v>415.94</v>
      </c>
      <c r="DB208" s="43">
        <v>314.56810000000002</v>
      </c>
      <c r="DC208" s="43">
        <v>299.12310000000002</v>
      </c>
      <c r="DD208" s="43">
        <v>273.61130000000003</v>
      </c>
      <c r="DE208" s="43">
        <v>404</v>
      </c>
      <c r="DF208" s="43" t="e">
        <v>#N/A</v>
      </c>
      <c r="DG208" s="43">
        <v>272.96730000000002</v>
      </c>
      <c r="DH208" s="43">
        <v>410</v>
      </c>
      <c r="DI208" s="43">
        <v>276.21019999999999</v>
      </c>
      <c r="DJ208" s="43">
        <v>283.28219999999999</v>
      </c>
      <c r="DK208" s="43">
        <v>302.47750000000002</v>
      </c>
      <c r="DL208" s="43">
        <v>300</v>
      </c>
      <c r="DM208" s="43">
        <v>236.33</v>
      </c>
      <c r="DN208" s="44">
        <v>230.36519999999999</v>
      </c>
      <c r="DO208" s="44">
        <v>220</v>
      </c>
      <c r="DP208" s="44">
        <v>320</v>
      </c>
      <c r="DQ208" s="44" t="e">
        <v>#N/A</v>
      </c>
      <c r="DR208" s="44" t="e">
        <v>#N/A</v>
      </c>
      <c r="DS208" s="44">
        <v>271.22770000000003</v>
      </c>
      <c r="DT208" s="44" t="e">
        <v>#N/A</v>
      </c>
      <c r="DU208" s="44">
        <v>231.76</v>
      </c>
      <c r="DV208" s="45">
        <v>245</v>
      </c>
      <c r="DW208" s="45" t="e">
        <v>#N/A</v>
      </c>
      <c r="DX208" s="45">
        <v>342</v>
      </c>
      <c r="DY208" s="45" t="e">
        <v>#N/A</v>
      </c>
      <c r="DZ208" s="45" t="e">
        <v>#N/A</v>
      </c>
      <c r="EA208" s="46">
        <v>231.4134</v>
      </c>
      <c r="EB208" s="46" t="e">
        <v>#N/A</v>
      </c>
      <c r="EC208" s="46">
        <v>310</v>
      </c>
      <c r="ED208" s="46">
        <v>235.43260000000001</v>
      </c>
      <c r="EE208" s="44" t="e">
        <v>#N/A</v>
      </c>
      <c r="EF208" s="44">
        <v>204.57239999999999</v>
      </c>
      <c r="EG208" s="44" t="e">
        <v>#N/A</v>
      </c>
      <c r="EH208" s="44" t="e">
        <v>#N/A</v>
      </c>
      <c r="EI208" s="44">
        <v>250.4238</v>
      </c>
    </row>
    <row r="209" spans="1:139" x14ac:dyDescent="0.3">
      <c r="A209" s="47">
        <v>36</v>
      </c>
      <c r="B209" s="38">
        <v>44620</v>
      </c>
      <c r="C209" s="38">
        <v>44626</v>
      </c>
      <c r="D209" s="39">
        <v>375</v>
      </c>
      <c r="E209" s="39">
        <v>281.21480000000003</v>
      </c>
      <c r="F209" s="39">
        <v>288.8843</v>
      </c>
      <c r="G209" s="39">
        <v>281.21480000000003</v>
      </c>
      <c r="H209" s="39">
        <v>255.6499</v>
      </c>
      <c r="I209" s="39">
        <v>270.9889</v>
      </c>
      <c r="J209" s="39">
        <v>288.8843</v>
      </c>
      <c r="K209" s="39" t="e">
        <v>#N/A</v>
      </c>
      <c r="L209" s="39">
        <v>266.83920000000001</v>
      </c>
      <c r="M209" s="39">
        <v>350</v>
      </c>
      <c r="N209" s="39" t="e">
        <v>#N/A</v>
      </c>
      <c r="O209" s="39">
        <v>293.13</v>
      </c>
      <c r="P209" s="39">
        <v>290</v>
      </c>
      <c r="Q209" s="39">
        <v>345</v>
      </c>
      <c r="R209" s="39">
        <v>300</v>
      </c>
      <c r="S209" s="39">
        <v>344.44</v>
      </c>
      <c r="T209" s="39">
        <v>342.44</v>
      </c>
      <c r="U209" s="39">
        <v>280.28129999999999</v>
      </c>
      <c r="V209" s="39">
        <v>298.52850000000001</v>
      </c>
      <c r="W209" s="39">
        <v>305.88319999999999</v>
      </c>
      <c r="X209" s="39">
        <v>340</v>
      </c>
      <c r="Y209" s="39">
        <v>300.98</v>
      </c>
      <c r="Z209" s="39">
        <v>323.92</v>
      </c>
      <c r="AA209" s="39">
        <v>306.9579</v>
      </c>
      <c r="AB209" s="39" t="e">
        <v>#N/A</v>
      </c>
      <c r="AC209" s="39">
        <v>274.1952</v>
      </c>
      <c r="AD209" s="39" t="e">
        <v>#N/A</v>
      </c>
      <c r="AE209" s="39">
        <v>310.3639</v>
      </c>
      <c r="AF209" s="39">
        <v>280.86320000000001</v>
      </c>
      <c r="AG209" s="39">
        <v>350.35739999999998</v>
      </c>
      <c r="AH209" s="39">
        <v>314.24</v>
      </c>
      <c r="AI209" s="39">
        <v>266.99</v>
      </c>
      <c r="AJ209" s="40">
        <v>359</v>
      </c>
      <c r="AK209" s="40">
        <v>270.9889</v>
      </c>
      <c r="AL209" s="40">
        <v>278.6583</v>
      </c>
      <c r="AM209" s="40">
        <v>273.54539999999997</v>
      </c>
      <c r="AN209" s="40">
        <v>263.31939999999997</v>
      </c>
      <c r="AO209" s="40">
        <v>278.6583</v>
      </c>
      <c r="AP209" s="40">
        <v>345</v>
      </c>
      <c r="AQ209" s="40" t="e">
        <v>#N/A</v>
      </c>
      <c r="AR209" s="40" t="e">
        <v>#N/A</v>
      </c>
      <c r="AS209" s="40" t="e">
        <v>#N/A</v>
      </c>
      <c r="AT209" s="40">
        <v>326.18</v>
      </c>
      <c r="AU209" s="40">
        <v>280</v>
      </c>
      <c r="AV209" s="40">
        <v>276</v>
      </c>
      <c r="AW209" s="40" t="e">
        <v>#N/A</v>
      </c>
      <c r="AX209" s="40" t="e">
        <v>#N/A</v>
      </c>
      <c r="AY209" s="40" t="e">
        <v>#N/A</v>
      </c>
      <c r="AZ209" s="40">
        <v>277.50200000000001</v>
      </c>
      <c r="BA209" s="40">
        <v>297.69099999999997</v>
      </c>
      <c r="BB209" s="40" t="e">
        <v>#N/A</v>
      </c>
      <c r="BC209" s="40">
        <v>350</v>
      </c>
      <c r="BD209" s="40">
        <v>420</v>
      </c>
      <c r="BE209" s="40">
        <v>284.61</v>
      </c>
      <c r="BF209" s="40">
        <v>281.42</v>
      </c>
      <c r="BG209" s="40">
        <v>350</v>
      </c>
      <c r="BH209" s="40">
        <v>279.06040000000002</v>
      </c>
      <c r="BI209" s="40">
        <v>435</v>
      </c>
      <c r="BJ209" s="40">
        <v>281.46940000000001</v>
      </c>
      <c r="BK209" s="40">
        <v>282.88380000000001</v>
      </c>
      <c r="BL209" s="40">
        <v>254.59540000000001</v>
      </c>
      <c r="BM209" s="40" t="e">
        <v>#N/A</v>
      </c>
      <c r="BN209" s="41">
        <v>450</v>
      </c>
      <c r="BO209" s="41" t="e">
        <v>#N/A</v>
      </c>
      <c r="BP209" s="41" t="e">
        <v>#N/A</v>
      </c>
      <c r="BQ209" s="41" t="e">
        <v>#N/A</v>
      </c>
      <c r="BR209" s="41">
        <v>512.5</v>
      </c>
      <c r="BS209" s="42">
        <v>355</v>
      </c>
      <c r="BT209" s="42" t="e">
        <v>#N/A</v>
      </c>
      <c r="BU209" s="42">
        <v>326</v>
      </c>
      <c r="BV209" s="42">
        <v>214.52590000000001</v>
      </c>
      <c r="BW209" s="42">
        <v>254.57</v>
      </c>
      <c r="BX209" s="42">
        <v>275</v>
      </c>
      <c r="BY209" s="42">
        <v>345</v>
      </c>
      <c r="BZ209" s="42">
        <v>304</v>
      </c>
      <c r="CA209" s="42" t="e">
        <v>#N/A</v>
      </c>
      <c r="CB209" s="42">
        <v>336.94</v>
      </c>
      <c r="CC209" s="42">
        <v>264.02330000000001</v>
      </c>
      <c r="CD209" s="42">
        <v>350</v>
      </c>
      <c r="CE209" s="42">
        <v>313</v>
      </c>
      <c r="CF209" s="42">
        <v>305.60000000000002</v>
      </c>
      <c r="CG209" s="42">
        <v>336</v>
      </c>
      <c r="CH209" s="42">
        <v>250.91980000000001</v>
      </c>
      <c r="CI209" s="42">
        <v>430</v>
      </c>
      <c r="CJ209" s="42">
        <v>259.64690000000002</v>
      </c>
      <c r="CK209" s="42" t="e">
        <v>#N/A</v>
      </c>
      <c r="CL209" s="42">
        <v>251.56450000000001</v>
      </c>
      <c r="CM209" s="42" t="e">
        <v>#N/A</v>
      </c>
      <c r="CN209" s="42" t="e">
        <v>#N/A</v>
      </c>
      <c r="CO209" s="43">
        <v>345</v>
      </c>
      <c r="CP209" s="43">
        <v>260.7629</v>
      </c>
      <c r="CQ209" s="43">
        <v>242.8674</v>
      </c>
      <c r="CR209" s="43">
        <v>232.6414</v>
      </c>
      <c r="CS209" s="43">
        <v>250.5369</v>
      </c>
      <c r="CT209" s="43">
        <v>260.7629</v>
      </c>
      <c r="CU209" s="43" t="e">
        <v>#N/A</v>
      </c>
      <c r="CV209" s="43">
        <v>350.96710000000002</v>
      </c>
      <c r="CW209" s="43">
        <v>280</v>
      </c>
      <c r="CX209" s="43" t="e">
        <v>#N/A</v>
      </c>
      <c r="CY209" s="43">
        <v>340.8</v>
      </c>
      <c r="CZ209" s="43" t="e">
        <v>#N/A</v>
      </c>
      <c r="DA209" s="43">
        <v>327.44</v>
      </c>
      <c r="DB209" s="43">
        <v>271.02679999999998</v>
      </c>
      <c r="DC209" s="43">
        <v>296.00209999999998</v>
      </c>
      <c r="DD209" s="43">
        <v>271.07499999999999</v>
      </c>
      <c r="DE209" s="43">
        <v>329</v>
      </c>
      <c r="DF209" s="43">
        <v>347</v>
      </c>
      <c r="DG209" s="43">
        <v>254.29900000000001</v>
      </c>
      <c r="DH209" s="43">
        <v>420</v>
      </c>
      <c r="DI209" s="43">
        <v>269.5478</v>
      </c>
      <c r="DJ209" s="43">
        <v>279.85289999999998</v>
      </c>
      <c r="DK209" s="43">
        <v>268.33550000000002</v>
      </c>
      <c r="DL209" s="43">
        <v>282.13</v>
      </c>
      <c r="DM209" s="43">
        <v>230.36</v>
      </c>
      <c r="DN209" s="44">
        <v>230.4152</v>
      </c>
      <c r="DO209" s="44">
        <v>220</v>
      </c>
      <c r="DP209" s="44">
        <v>310</v>
      </c>
      <c r="DQ209" s="44" t="e">
        <v>#N/A</v>
      </c>
      <c r="DR209" s="44">
        <v>258.82</v>
      </c>
      <c r="DS209" s="44">
        <v>278.1968</v>
      </c>
      <c r="DT209" s="44" t="e">
        <v>#N/A</v>
      </c>
      <c r="DU209" s="44">
        <v>256.10000000000002</v>
      </c>
      <c r="DV209" s="45" t="e">
        <v>#N/A</v>
      </c>
      <c r="DW209" s="45" t="e">
        <v>#N/A</v>
      </c>
      <c r="DX209" s="45">
        <v>310</v>
      </c>
      <c r="DY209" s="45">
        <v>187.55</v>
      </c>
      <c r="DZ209" s="45" t="e">
        <v>#N/A</v>
      </c>
      <c r="EA209" s="46">
        <v>231.46360000000001</v>
      </c>
      <c r="EB209" s="46" t="e">
        <v>#N/A</v>
      </c>
      <c r="EC209" s="46" t="e">
        <v>#N/A</v>
      </c>
      <c r="ED209" s="46">
        <v>250.35169999999999</v>
      </c>
      <c r="EE209" s="44">
        <v>310</v>
      </c>
      <c r="EF209" s="44">
        <v>197.15209999999999</v>
      </c>
      <c r="EG209" s="44">
        <v>350</v>
      </c>
      <c r="EH209" s="44" t="e">
        <v>#N/A</v>
      </c>
      <c r="EI209" s="44">
        <v>237.2122</v>
      </c>
    </row>
    <row r="210" spans="1:139" x14ac:dyDescent="0.3">
      <c r="A210" s="47">
        <v>35</v>
      </c>
      <c r="B210" s="38">
        <v>44613</v>
      </c>
      <c r="C210" s="38">
        <v>44619</v>
      </c>
      <c r="D210" s="39">
        <v>311</v>
      </c>
      <c r="E210" s="39">
        <v>273.54539999999997</v>
      </c>
      <c r="F210" s="39">
        <v>273.54539999999997</v>
      </c>
      <c r="G210" s="39">
        <v>253.0934</v>
      </c>
      <c r="H210" s="39">
        <v>255.6499</v>
      </c>
      <c r="I210" s="39">
        <v>263.31939999999997</v>
      </c>
      <c r="J210" s="39">
        <v>273.54539999999997</v>
      </c>
      <c r="K210" s="39" t="e">
        <v>#N/A</v>
      </c>
      <c r="L210" s="39">
        <v>269.40449999999998</v>
      </c>
      <c r="M210" s="39">
        <v>292</v>
      </c>
      <c r="N210" s="39" t="e">
        <v>#N/A</v>
      </c>
      <c r="O210" s="39">
        <v>259.14</v>
      </c>
      <c r="P210" s="39">
        <v>290</v>
      </c>
      <c r="Q210" s="39">
        <v>285</v>
      </c>
      <c r="R210" s="39">
        <v>280</v>
      </c>
      <c r="S210" s="39">
        <v>282.01</v>
      </c>
      <c r="T210" s="39">
        <v>281.51</v>
      </c>
      <c r="U210" s="39">
        <v>262.48160000000001</v>
      </c>
      <c r="V210" s="39">
        <v>287.45260000000002</v>
      </c>
      <c r="W210" s="39">
        <v>268.39850000000001</v>
      </c>
      <c r="X210" s="39">
        <v>310</v>
      </c>
      <c r="Y210" s="39">
        <v>285.08</v>
      </c>
      <c r="Z210" s="39">
        <v>227.37</v>
      </c>
      <c r="AA210" s="39">
        <v>278.87</v>
      </c>
      <c r="AB210" s="39" t="e">
        <v>#N/A</v>
      </c>
      <c r="AC210" s="39">
        <v>270.26319999999998</v>
      </c>
      <c r="AD210" s="39">
        <v>300.38229999999999</v>
      </c>
      <c r="AE210" s="39">
        <v>290.88170000000002</v>
      </c>
      <c r="AF210" s="39">
        <v>264.80540000000002</v>
      </c>
      <c r="AG210" s="39" t="e">
        <v>#N/A</v>
      </c>
      <c r="AH210" s="39">
        <v>311.45999999999998</v>
      </c>
      <c r="AI210" s="39">
        <v>283.69</v>
      </c>
      <c r="AJ210" s="40">
        <v>295</v>
      </c>
      <c r="AK210" s="40">
        <v>263.31939999999997</v>
      </c>
      <c r="AL210" s="40">
        <v>263.31939999999997</v>
      </c>
      <c r="AM210" s="40">
        <v>247.9804</v>
      </c>
      <c r="AN210" s="40">
        <v>255.6499</v>
      </c>
      <c r="AO210" s="40">
        <v>263.31939999999997</v>
      </c>
      <c r="AP210" s="40">
        <v>291.5</v>
      </c>
      <c r="AQ210" s="40" t="e">
        <v>#N/A</v>
      </c>
      <c r="AR210" s="40">
        <v>277.5</v>
      </c>
      <c r="AS210" s="40" t="e">
        <v>#N/A</v>
      </c>
      <c r="AT210" s="40">
        <v>282.01</v>
      </c>
      <c r="AU210" s="40">
        <v>280</v>
      </c>
      <c r="AV210" s="40">
        <v>272</v>
      </c>
      <c r="AW210" s="40" t="e">
        <v>#N/A</v>
      </c>
      <c r="AX210" s="40" t="e">
        <v>#N/A</v>
      </c>
      <c r="AY210" s="40" t="e">
        <v>#N/A</v>
      </c>
      <c r="AZ210" s="40">
        <v>290.94619999999998</v>
      </c>
      <c r="BA210" s="40">
        <v>275.38319999999999</v>
      </c>
      <c r="BB210" s="40">
        <v>315</v>
      </c>
      <c r="BC210" s="40">
        <v>325</v>
      </c>
      <c r="BD210" s="40">
        <v>325</v>
      </c>
      <c r="BE210" s="40">
        <v>249.94</v>
      </c>
      <c r="BF210" s="40">
        <v>263.2</v>
      </c>
      <c r="BG210" s="40">
        <v>296.5</v>
      </c>
      <c r="BH210" s="40">
        <v>270.18689999999998</v>
      </c>
      <c r="BI210" s="40">
        <v>390</v>
      </c>
      <c r="BJ210" s="40">
        <v>272.48680000000002</v>
      </c>
      <c r="BK210" s="40">
        <v>243.1763</v>
      </c>
      <c r="BL210" s="40">
        <v>261.77330000000001</v>
      </c>
      <c r="BM210" s="40" t="e">
        <v>#N/A</v>
      </c>
      <c r="BN210" s="41">
        <v>461</v>
      </c>
      <c r="BO210" s="41">
        <v>520</v>
      </c>
      <c r="BP210" s="41" t="e">
        <v>#N/A</v>
      </c>
      <c r="BQ210" s="41" t="e">
        <v>#N/A</v>
      </c>
      <c r="BR210" s="41">
        <v>512.5</v>
      </c>
      <c r="BS210" s="42">
        <v>287</v>
      </c>
      <c r="BT210" s="42">
        <v>230.0849</v>
      </c>
      <c r="BU210" s="42">
        <v>271</v>
      </c>
      <c r="BV210" s="42" t="e">
        <v>#N/A</v>
      </c>
      <c r="BW210" s="42">
        <v>266.27999999999997</v>
      </c>
      <c r="BX210" s="42">
        <v>275</v>
      </c>
      <c r="BY210" s="42">
        <v>288</v>
      </c>
      <c r="BZ210" s="42">
        <v>278</v>
      </c>
      <c r="CA210" s="42">
        <v>276.01</v>
      </c>
      <c r="CB210" s="42">
        <v>276.01</v>
      </c>
      <c r="CC210" s="42" t="e">
        <v>#N/A</v>
      </c>
      <c r="CD210" s="42">
        <v>318</v>
      </c>
      <c r="CE210" s="42">
        <v>298</v>
      </c>
      <c r="CF210" s="42">
        <v>320</v>
      </c>
      <c r="CG210" s="42">
        <v>284.5</v>
      </c>
      <c r="CH210" s="42">
        <v>244.3776</v>
      </c>
      <c r="CI210" s="42">
        <v>370</v>
      </c>
      <c r="CJ210" s="42" t="e">
        <v>#N/A</v>
      </c>
      <c r="CK210" s="42" t="e">
        <v>#N/A</v>
      </c>
      <c r="CL210" s="42">
        <v>233.87780000000001</v>
      </c>
      <c r="CM210" s="42" t="e">
        <v>#N/A</v>
      </c>
      <c r="CN210" s="42" t="e">
        <v>#N/A</v>
      </c>
      <c r="CO210" s="43">
        <v>280</v>
      </c>
      <c r="CP210" s="43">
        <v>250.5369</v>
      </c>
      <c r="CQ210" s="43">
        <v>242.8674</v>
      </c>
      <c r="CR210" s="43">
        <v>232.6414</v>
      </c>
      <c r="CS210" s="43">
        <v>245.4239</v>
      </c>
      <c r="CT210" s="43">
        <v>250.5369</v>
      </c>
      <c r="CU210" s="43" t="e">
        <v>#N/A</v>
      </c>
      <c r="CV210" s="43" t="e">
        <v>#N/A</v>
      </c>
      <c r="CW210" s="43">
        <v>280</v>
      </c>
      <c r="CX210" s="43" t="e">
        <v>#N/A</v>
      </c>
      <c r="CY210" s="43">
        <v>281.10000000000002</v>
      </c>
      <c r="CZ210" s="43">
        <v>265.01</v>
      </c>
      <c r="DA210" s="43">
        <v>279.51</v>
      </c>
      <c r="DB210" s="43">
        <v>249.22499999999999</v>
      </c>
      <c r="DC210" s="43">
        <v>254.92429999999999</v>
      </c>
      <c r="DD210" s="43">
        <v>258.88229999999999</v>
      </c>
      <c r="DE210" s="43">
        <v>301</v>
      </c>
      <c r="DF210" s="43">
        <v>288</v>
      </c>
      <c r="DG210" s="43">
        <v>246.0361</v>
      </c>
      <c r="DH210" s="43" t="e">
        <v>#N/A</v>
      </c>
      <c r="DI210" s="43">
        <v>263.3904</v>
      </c>
      <c r="DJ210" s="43">
        <v>249.0384</v>
      </c>
      <c r="DK210" s="43">
        <v>226.39850000000001</v>
      </c>
      <c r="DL210" s="43">
        <v>260.10000000000002</v>
      </c>
      <c r="DM210" s="43">
        <v>235.23</v>
      </c>
      <c r="DN210" s="44" t="e">
        <v>#N/A</v>
      </c>
      <c r="DO210" s="44" t="e">
        <v>#N/A</v>
      </c>
      <c r="DP210" s="44">
        <v>310</v>
      </c>
      <c r="DQ210" s="44">
        <v>278.92</v>
      </c>
      <c r="DR210" s="44" t="e">
        <v>#N/A</v>
      </c>
      <c r="DS210" s="44">
        <v>274.30919999999998</v>
      </c>
      <c r="DT210" s="44" t="e">
        <v>#N/A</v>
      </c>
      <c r="DU210" s="44">
        <v>255.68</v>
      </c>
      <c r="DV210" s="45">
        <v>205</v>
      </c>
      <c r="DW210" s="45" t="e">
        <v>#N/A</v>
      </c>
      <c r="DX210" s="45">
        <v>305</v>
      </c>
      <c r="DY210" s="45" t="e">
        <v>#N/A</v>
      </c>
      <c r="DZ210" s="45" t="e">
        <v>#N/A</v>
      </c>
      <c r="EA210" s="46" t="e">
        <v>#N/A</v>
      </c>
      <c r="EB210" s="46" t="e">
        <v>#N/A</v>
      </c>
      <c r="EC210" s="46" t="e">
        <v>#N/A</v>
      </c>
      <c r="ED210" s="46">
        <v>227.58099999999999</v>
      </c>
      <c r="EE210" s="44" t="e">
        <v>#N/A</v>
      </c>
      <c r="EF210" s="44" t="e">
        <v>#N/A</v>
      </c>
      <c r="EG210" s="44">
        <v>286</v>
      </c>
      <c r="EH210" s="44" t="e">
        <v>#N/A</v>
      </c>
      <c r="EI210" s="44">
        <v>236.5652</v>
      </c>
    </row>
    <row r="211" spans="1:139" x14ac:dyDescent="0.3">
      <c r="A211" s="47">
        <v>34</v>
      </c>
      <c r="B211" s="38">
        <v>44606</v>
      </c>
      <c r="C211" s="38">
        <v>44612</v>
      </c>
      <c r="D211" s="39">
        <v>286</v>
      </c>
      <c r="E211" s="39">
        <v>273.54539999999997</v>
      </c>
      <c r="F211" s="39">
        <v>260.7629</v>
      </c>
      <c r="G211" s="39">
        <v>253.0934</v>
      </c>
      <c r="H211" s="39">
        <v>255.6499</v>
      </c>
      <c r="I211" s="39">
        <v>267.40980000000002</v>
      </c>
      <c r="J211" s="39">
        <v>260.7629</v>
      </c>
      <c r="K211" s="39" t="e">
        <v>#N/A</v>
      </c>
      <c r="L211" s="39">
        <v>285.37299999999999</v>
      </c>
      <c r="M211" s="39">
        <v>281</v>
      </c>
      <c r="N211" s="39">
        <v>289</v>
      </c>
      <c r="O211" s="39">
        <v>263.27</v>
      </c>
      <c r="P211" s="39">
        <v>290</v>
      </c>
      <c r="Q211" s="39">
        <v>284.60000000000002</v>
      </c>
      <c r="R211" s="39">
        <v>280</v>
      </c>
      <c r="S211" s="39" t="e">
        <v>#N/A</v>
      </c>
      <c r="T211" s="39">
        <v>271.26</v>
      </c>
      <c r="U211" s="39">
        <v>282.79880000000003</v>
      </c>
      <c r="V211" s="39">
        <v>282.6814</v>
      </c>
      <c r="W211" s="39">
        <v>267.9443</v>
      </c>
      <c r="X211" s="39">
        <v>302</v>
      </c>
      <c r="Y211" s="39">
        <v>261.07</v>
      </c>
      <c r="Z211" s="39">
        <v>269.39999999999998</v>
      </c>
      <c r="AA211" s="39">
        <v>278.97190000000001</v>
      </c>
      <c r="AB211" s="39" t="e">
        <v>#N/A</v>
      </c>
      <c r="AC211" s="39">
        <v>259.29000000000002</v>
      </c>
      <c r="AD211" s="39" t="e">
        <v>#N/A</v>
      </c>
      <c r="AE211" s="39">
        <v>275.47030000000001</v>
      </c>
      <c r="AF211" s="39">
        <v>263.7396</v>
      </c>
      <c r="AG211" s="39">
        <v>270.1429</v>
      </c>
      <c r="AH211" s="39">
        <v>323.33999999999997</v>
      </c>
      <c r="AI211" s="39">
        <v>220.11</v>
      </c>
      <c r="AJ211" s="40">
        <v>270</v>
      </c>
      <c r="AK211" s="40">
        <v>263.31939999999997</v>
      </c>
      <c r="AL211" s="40">
        <v>255.6499</v>
      </c>
      <c r="AM211" s="40">
        <v>247.9804</v>
      </c>
      <c r="AN211" s="40">
        <v>258.20639999999997</v>
      </c>
      <c r="AO211" s="40">
        <v>255.6499</v>
      </c>
      <c r="AP211" s="40">
        <v>277.5</v>
      </c>
      <c r="AQ211" s="40">
        <v>280</v>
      </c>
      <c r="AR211" s="40">
        <v>279</v>
      </c>
      <c r="AS211" s="40" t="e">
        <v>#N/A</v>
      </c>
      <c r="AT211" s="40">
        <v>267.68</v>
      </c>
      <c r="AU211" s="40">
        <v>280</v>
      </c>
      <c r="AV211" s="40">
        <v>272</v>
      </c>
      <c r="AW211" s="40" t="e">
        <v>#N/A</v>
      </c>
      <c r="AX211" s="40" t="e">
        <v>#N/A</v>
      </c>
      <c r="AY211" s="40" t="e">
        <v>#N/A</v>
      </c>
      <c r="AZ211" s="40">
        <v>253.69040000000001</v>
      </c>
      <c r="BA211" s="40">
        <v>265.39179999999999</v>
      </c>
      <c r="BB211" s="40">
        <v>297</v>
      </c>
      <c r="BC211" s="40">
        <v>305</v>
      </c>
      <c r="BD211" s="40">
        <v>298</v>
      </c>
      <c r="BE211" s="40">
        <v>241.9</v>
      </c>
      <c r="BF211" s="40">
        <v>249.32</v>
      </c>
      <c r="BG211" s="40">
        <v>285.5</v>
      </c>
      <c r="BH211" s="40">
        <v>272.11739999999998</v>
      </c>
      <c r="BI211" s="40">
        <v>310</v>
      </c>
      <c r="BJ211" s="40">
        <v>270.81849999999997</v>
      </c>
      <c r="BK211" s="40">
        <v>265.76209999999998</v>
      </c>
      <c r="BL211" s="40">
        <v>285.98750000000001</v>
      </c>
      <c r="BM211" s="40" t="e">
        <v>#N/A</v>
      </c>
      <c r="BN211" s="41">
        <v>461</v>
      </c>
      <c r="BO211" s="41">
        <v>520</v>
      </c>
      <c r="BP211" s="41" t="e">
        <v>#N/A</v>
      </c>
      <c r="BQ211" s="41" t="e">
        <v>#N/A</v>
      </c>
      <c r="BR211" s="41">
        <v>512.5</v>
      </c>
      <c r="BS211" s="42">
        <v>262</v>
      </c>
      <c r="BT211" s="42">
        <v>230.0849</v>
      </c>
      <c r="BU211" s="42">
        <v>262</v>
      </c>
      <c r="BV211" s="42" t="e">
        <v>#N/A</v>
      </c>
      <c r="BW211" s="42">
        <v>249.74</v>
      </c>
      <c r="BX211" s="42">
        <v>275</v>
      </c>
      <c r="BY211" s="42">
        <v>288</v>
      </c>
      <c r="BZ211" s="42">
        <v>278</v>
      </c>
      <c r="CA211" s="42">
        <v>261.51</v>
      </c>
      <c r="CB211" s="42">
        <v>259.51</v>
      </c>
      <c r="CC211" s="42" t="e">
        <v>#N/A</v>
      </c>
      <c r="CD211" s="42">
        <v>295</v>
      </c>
      <c r="CE211" s="42">
        <v>291</v>
      </c>
      <c r="CF211" s="42" t="e">
        <v>#N/A</v>
      </c>
      <c r="CG211" s="42">
        <v>273.5</v>
      </c>
      <c r="CH211" s="42">
        <v>249.142</v>
      </c>
      <c r="CI211" s="42">
        <v>305</v>
      </c>
      <c r="CJ211" s="42" t="e">
        <v>#N/A</v>
      </c>
      <c r="CK211" s="42" t="e">
        <v>#N/A</v>
      </c>
      <c r="CL211" s="42">
        <v>255.85159999999999</v>
      </c>
      <c r="CM211" s="42" t="e">
        <v>#N/A</v>
      </c>
      <c r="CN211" s="42" t="e">
        <v>#N/A</v>
      </c>
      <c r="CO211" s="43">
        <v>264</v>
      </c>
      <c r="CP211" s="43">
        <v>240.3109</v>
      </c>
      <c r="CQ211" s="43">
        <v>242.8674</v>
      </c>
      <c r="CR211" s="43">
        <v>232.6414</v>
      </c>
      <c r="CS211" s="43">
        <v>245.4239</v>
      </c>
      <c r="CT211" s="43">
        <v>240.3109</v>
      </c>
      <c r="CU211" s="43" t="e">
        <v>#N/A</v>
      </c>
      <c r="CV211" s="43" t="e">
        <v>#N/A</v>
      </c>
      <c r="CW211" s="43">
        <v>280</v>
      </c>
      <c r="CX211" s="43" t="e">
        <v>#N/A</v>
      </c>
      <c r="CY211" s="43">
        <v>281.39999999999998</v>
      </c>
      <c r="CZ211" s="43">
        <v>255.76</v>
      </c>
      <c r="DA211" s="43">
        <v>268.20999999999998</v>
      </c>
      <c r="DB211" s="43">
        <v>260.22800000000001</v>
      </c>
      <c r="DC211" s="43">
        <v>258.6096</v>
      </c>
      <c r="DD211" s="43">
        <v>250.1491</v>
      </c>
      <c r="DE211" s="43">
        <v>286</v>
      </c>
      <c r="DF211" s="43">
        <v>289</v>
      </c>
      <c r="DG211" s="43">
        <v>242.86320000000001</v>
      </c>
      <c r="DH211" s="43">
        <v>290</v>
      </c>
      <c r="DI211" s="43">
        <v>252.00880000000001</v>
      </c>
      <c r="DJ211" s="43">
        <v>246.34569999999999</v>
      </c>
      <c r="DK211" s="43">
        <v>234.21039999999999</v>
      </c>
      <c r="DL211" s="43">
        <v>259.45999999999998</v>
      </c>
      <c r="DM211" s="43">
        <v>236.88</v>
      </c>
      <c r="DN211" s="44" t="e">
        <v>#N/A</v>
      </c>
      <c r="DO211" s="44">
        <v>220</v>
      </c>
      <c r="DP211" s="44">
        <v>310</v>
      </c>
      <c r="DQ211" s="44" t="e">
        <v>#N/A</v>
      </c>
      <c r="DR211" s="44" t="e">
        <v>#N/A</v>
      </c>
      <c r="DS211" s="44">
        <v>277.35079999999999</v>
      </c>
      <c r="DT211" s="44">
        <v>241.69390000000001</v>
      </c>
      <c r="DU211" s="44">
        <v>234.35</v>
      </c>
      <c r="DV211" s="45" t="e">
        <v>#N/A</v>
      </c>
      <c r="DW211" s="45">
        <v>283</v>
      </c>
      <c r="DX211" s="45">
        <v>305</v>
      </c>
      <c r="DY211" s="45" t="e">
        <v>#N/A</v>
      </c>
      <c r="DZ211" s="45" t="e">
        <v>#N/A</v>
      </c>
      <c r="EA211" s="46" t="e">
        <v>#N/A</v>
      </c>
      <c r="EB211" s="46" t="e">
        <v>#N/A</v>
      </c>
      <c r="EC211" s="46">
        <v>135</v>
      </c>
      <c r="ED211" s="46">
        <v>226.17320000000001</v>
      </c>
      <c r="EE211" s="44">
        <v>299</v>
      </c>
      <c r="EF211" s="44">
        <v>207.40979999999999</v>
      </c>
      <c r="EG211" s="44">
        <v>275</v>
      </c>
      <c r="EH211" s="44">
        <v>155</v>
      </c>
      <c r="EI211" s="44">
        <v>238.95869999999999</v>
      </c>
    </row>
    <row r="212" spans="1:139" x14ac:dyDescent="0.3">
      <c r="A212" s="47">
        <v>33</v>
      </c>
      <c r="B212" s="38">
        <v>44599</v>
      </c>
      <c r="C212" s="38">
        <v>44605</v>
      </c>
      <c r="D212" s="39">
        <v>285</v>
      </c>
      <c r="E212" s="39">
        <v>273.54539999999997</v>
      </c>
      <c r="F212" s="39">
        <v>260.7629</v>
      </c>
      <c r="G212" s="39">
        <v>253.0934</v>
      </c>
      <c r="H212" s="39">
        <v>255.6499</v>
      </c>
      <c r="I212" s="39">
        <v>268.43239999999997</v>
      </c>
      <c r="J212" s="39">
        <v>255.6499</v>
      </c>
      <c r="K212" s="39" t="e">
        <v>#N/A</v>
      </c>
      <c r="L212" s="39">
        <v>270.15249999999997</v>
      </c>
      <c r="M212" s="39">
        <v>275.25</v>
      </c>
      <c r="N212" s="39">
        <v>284</v>
      </c>
      <c r="O212" s="39">
        <v>266.02999999999997</v>
      </c>
      <c r="P212" s="39">
        <v>290</v>
      </c>
      <c r="Q212" s="39">
        <v>287</v>
      </c>
      <c r="R212" s="39">
        <v>280</v>
      </c>
      <c r="S212" s="39">
        <v>266.76</v>
      </c>
      <c r="T212" s="39">
        <v>265.51</v>
      </c>
      <c r="U212" s="39">
        <v>282.98989999999998</v>
      </c>
      <c r="V212" s="39">
        <v>277.24560000000002</v>
      </c>
      <c r="W212" s="39" t="e">
        <v>#N/A</v>
      </c>
      <c r="X212" s="39">
        <v>305</v>
      </c>
      <c r="Y212" s="39">
        <v>272.12</v>
      </c>
      <c r="Z212" s="39">
        <v>267.89</v>
      </c>
      <c r="AA212" s="39">
        <v>280.2303</v>
      </c>
      <c r="AB212" s="39" t="e">
        <v>#N/A</v>
      </c>
      <c r="AC212" s="39">
        <v>256.79320000000001</v>
      </c>
      <c r="AD212" s="39">
        <v>293.59350000000001</v>
      </c>
      <c r="AE212" s="39">
        <v>280.85489999999999</v>
      </c>
      <c r="AF212" s="39">
        <v>249.31180000000001</v>
      </c>
      <c r="AG212" s="39">
        <v>266.81979999999999</v>
      </c>
      <c r="AH212" s="39">
        <v>316.5</v>
      </c>
      <c r="AI212" s="39">
        <v>275.37</v>
      </c>
      <c r="AJ212" s="40">
        <v>269</v>
      </c>
      <c r="AK212" s="40">
        <v>263.31939999999997</v>
      </c>
      <c r="AL212" s="40">
        <v>255.6499</v>
      </c>
      <c r="AM212" s="40">
        <v>247.9804</v>
      </c>
      <c r="AN212" s="40">
        <v>258.20639999999997</v>
      </c>
      <c r="AO212" s="40">
        <v>255.6499</v>
      </c>
      <c r="AP212" s="40">
        <v>272.5</v>
      </c>
      <c r="AQ212" s="40">
        <v>277</v>
      </c>
      <c r="AR212" s="40">
        <v>277</v>
      </c>
      <c r="AS212" s="40" t="e">
        <v>#N/A</v>
      </c>
      <c r="AT212" s="40">
        <v>225.1</v>
      </c>
      <c r="AU212" s="40">
        <v>280</v>
      </c>
      <c r="AV212" s="40">
        <v>272</v>
      </c>
      <c r="AW212" s="40" t="e">
        <v>#N/A</v>
      </c>
      <c r="AX212" s="40" t="e">
        <v>#N/A</v>
      </c>
      <c r="AY212" s="40" t="e">
        <v>#N/A</v>
      </c>
      <c r="AZ212" s="40">
        <v>249.7766</v>
      </c>
      <c r="BA212" s="40" t="e">
        <v>#N/A</v>
      </c>
      <c r="BB212" s="40">
        <v>297</v>
      </c>
      <c r="BC212" s="40">
        <v>314</v>
      </c>
      <c r="BD212" s="40">
        <v>298</v>
      </c>
      <c r="BE212" s="40">
        <v>229.73</v>
      </c>
      <c r="BF212" s="40">
        <v>233.89</v>
      </c>
      <c r="BG212" s="40">
        <v>277.5</v>
      </c>
      <c r="BH212" s="40">
        <v>275.92439999999999</v>
      </c>
      <c r="BI212" s="40">
        <v>292</v>
      </c>
      <c r="BJ212" s="40">
        <v>266.70089999999999</v>
      </c>
      <c r="BK212" s="40">
        <v>256.99540000000002</v>
      </c>
      <c r="BL212" s="40">
        <v>254.77119999999999</v>
      </c>
      <c r="BM212" s="40" t="e">
        <v>#N/A</v>
      </c>
      <c r="BN212" s="41">
        <v>461</v>
      </c>
      <c r="BO212" s="41">
        <v>530</v>
      </c>
      <c r="BP212" s="41" t="e">
        <v>#N/A</v>
      </c>
      <c r="BQ212" s="41" t="e">
        <v>#N/A</v>
      </c>
      <c r="BR212" s="41">
        <v>521.5</v>
      </c>
      <c r="BS212" s="42">
        <v>258</v>
      </c>
      <c r="BT212" s="42">
        <v>230.0849</v>
      </c>
      <c r="BU212" s="42">
        <v>257</v>
      </c>
      <c r="BV212" s="42" t="e">
        <v>#N/A</v>
      </c>
      <c r="BW212" s="42">
        <v>241.03</v>
      </c>
      <c r="BX212" s="42">
        <v>275</v>
      </c>
      <c r="BY212" s="42">
        <v>288</v>
      </c>
      <c r="BZ212" s="42">
        <v>273</v>
      </c>
      <c r="CA212" s="42">
        <v>258.51</v>
      </c>
      <c r="CB212" s="42">
        <v>256.51</v>
      </c>
      <c r="CC212" s="42" t="e">
        <v>#N/A</v>
      </c>
      <c r="CD212" s="42">
        <v>308</v>
      </c>
      <c r="CE212" s="42">
        <v>294</v>
      </c>
      <c r="CF212" s="42">
        <v>220</v>
      </c>
      <c r="CG212" s="42">
        <v>264.5</v>
      </c>
      <c r="CH212" s="42">
        <v>249.36850000000001</v>
      </c>
      <c r="CI212" s="42">
        <v>290</v>
      </c>
      <c r="CJ212" s="42">
        <v>251.536</v>
      </c>
      <c r="CK212" s="42" t="e">
        <v>#N/A</v>
      </c>
      <c r="CL212" s="42">
        <v>238.99959999999999</v>
      </c>
      <c r="CM212" s="42" t="e">
        <v>#N/A</v>
      </c>
      <c r="CN212" s="42">
        <v>215.44</v>
      </c>
      <c r="CO212" s="43">
        <v>267</v>
      </c>
      <c r="CP212" s="43">
        <v>240.3109</v>
      </c>
      <c r="CQ212" s="43">
        <v>242.8674</v>
      </c>
      <c r="CR212" s="43">
        <v>232.6414</v>
      </c>
      <c r="CS212" s="43">
        <v>245.4239</v>
      </c>
      <c r="CT212" s="43">
        <v>240.3109</v>
      </c>
      <c r="CU212" s="43" t="e">
        <v>#N/A</v>
      </c>
      <c r="CV212" s="43" t="e">
        <v>#N/A</v>
      </c>
      <c r="CW212" s="43">
        <v>280</v>
      </c>
      <c r="CX212" s="43" t="e">
        <v>#N/A</v>
      </c>
      <c r="CY212" s="43">
        <v>281.8</v>
      </c>
      <c r="CZ212" s="43">
        <v>256.01</v>
      </c>
      <c r="DA212" s="43">
        <v>267.51</v>
      </c>
      <c r="DB212" s="43">
        <v>253.76089999999999</v>
      </c>
      <c r="DC212" s="43">
        <v>260.39030000000002</v>
      </c>
      <c r="DD212" s="43">
        <v>253.67240000000001</v>
      </c>
      <c r="DE212" s="43">
        <v>284</v>
      </c>
      <c r="DF212" s="43">
        <v>283.5</v>
      </c>
      <c r="DG212" s="43">
        <v>241.55019999999999</v>
      </c>
      <c r="DH212" s="43">
        <v>284</v>
      </c>
      <c r="DI212" s="43">
        <v>249.31180000000001</v>
      </c>
      <c r="DJ212" s="43">
        <v>241.62819999999999</v>
      </c>
      <c r="DK212" s="43">
        <v>217.56649999999999</v>
      </c>
      <c r="DL212" s="43">
        <v>258.32</v>
      </c>
      <c r="DM212" s="43">
        <v>234.41</v>
      </c>
      <c r="DN212" s="44" t="e">
        <v>#N/A</v>
      </c>
      <c r="DO212" s="44">
        <v>220</v>
      </c>
      <c r="DP212" s="44">
        <v>310</v>
      </c>
      <c r="DQ212" s="44" t="e">
        <v>#N/A</v>
      </c>
      <c r="DR212" s="44">
        <v>240</v>
      </c>
      <c r="DS212" s="44">
        <v>300.27659999999997</v>
      </c>
      <c r="DT212" s="44">
        <v>234.55119999999999</v>
      </c>
      <c r="DU212" s="44">
        <v>259.81</v>
      </c>
      <c r="DV212" s="45">
        <v>205</v>
      </c>
      <c r="DW212" s="45">
        <v>283</v>
      </c>
      <c r="DX212" s="45">
        <v>305</v>
      </c>
      <c r="DY212" s="45" t="e">
        <v>#N/A</v>
      </c>
      <c r="DZ212" s="45" t="e">
        <v>#N/A</v>
      </c>
      <c r="EA212" s="46" t="e">
        <v>#N/A</v>
      </c>
      <c r="EB212" s="46" t="e">
        <v>#N/A</v>
      </c>
      <c r="EC212" s="46">
        <v>210</v>
      </c>
      <c r="ED212" s="46">
        <v>226.13470000000001</v>
      </c>
      <c r="EE212" s="44">
        <v>296.5</v>
      </c>
      <c r="EF212" s="44">
        <v>208.45150000000001</v>
      </c>
      <c r="EG212" s="44">
        <v>274</v>
      </c>
      <c r="EH212" s="44" t="e">
        <v>#N/A</v>
      </c>
      <c r="EI212" s="44">
        <v>247.4785</v>
      </c>
    </row>
    <row r="213" spans="1:139" x14ac:dyDescent="0.3">
      <c r="A213" s="47">
        <v>32</v>
      </c>
      <c r="B213" s="38">
        <v>44592</v>
      </c>
      <c r="C213" s="38">
        <v>44598</v>
      </c>
      <c r="D213" s="39">
        <v>286</v>
      </c>
      <c r="E213" s="39">
        <v>273.54539999999997</v>
      </c>
      <c r="F213" s="39">
        <v>250.5369</v>
      </c>
      <c r="G213" s="39">
        <v>253.0934</v>
      </c>
      <c r="H213" s="39">
        <v>255.6499</v>
      </c>
      <c r="I213" s="39">
        <v>270.9889</v>
      </c>
      <c r="J213" s="39">
        <v>250.5369</v>
      </c>
      <c r="K213" s="39">
        <v>255.6499</v>
      </c>
      <c r="L213" s="39">
        <v>259.23790000000002</v>
      </c>
      <c r="M213" s="39">
        <v>283</v>
      </c>
      <c r="N213" s="39">
        <v>280</v>
      </c>
      <c r="O213" s="39">
        <v>266.91000000000003</v>
      </c>
      <c r="P213" s="39">
        <v>295</v>
      </c>
      <c r="Q213" s="39">
        <v>285</v>
      </c>
      <c r="R213" s="39">
        <v>280</v>
      </c>
      <c r="S213" s="39">
        <v>273.81</v>
      </c>
      <c r="T213" s="39">
        <v>273.11</v>
      </c>
      <c r="U213" s="39">
        <v>269.65839999999997</v>
      </c>
      <c r="V213" s="39" t="e">
        <v>#N/A</v>
      </c>
      <c r="W213" s="39">
        <v>283.48770000000002</v>
      </c>
      <c r="X213" s="39">
        <v>313</v>
      </c>
      <c r="Y213" s="39">
        <v>257.33999999999997</v>
      </c>
      <c r="Z213" s="39">
        <v>251.7</v>
      </c>
      <c r="AA213" s="39">
        <v>283.32889999999998</v>
      </c>
      <c r="AB213" s="39" t="e">
        <v>#N/A</v>
      </c>
      <c r="AC213" s="39">
        <v>269.48039999999997</v>
      </c>
      <c r="AD213" s="39" t="e">
        <v>#N/A</v>
      </c>
      <c r="AE213" s="39">
        <v>271.0976</v>
      </c>
      <c r="AF213" s="39">
        <v>259.17020000000002</v>
      </c>
      <c r="AG213" s="39">
        <v>268.03899999999999</v>
      </c>
      <c r="AH213" s="39">
        <v>315.94</v>
      </c>
      <c r="AI213" s="39">
        <v>279.72000000000003</v>
      </c>
      <c r="AJ213" s="40">
        <v>270</v>
      </c>
      <c r="AK213" s="40">
        <v>263.31939999999997</v>
      </c>
      <c r="AL213" s="40">
        <v>245.4239</v>
      </c>
      <c r="AM213" s="40">
        <v>247.9804</v>
      </c>
      <c r="AN213" s="40">
        <v>260.7629</v>
      </c>
      <c r="AO213" s="40">
        <v>245.4239</v>
      </c>
      <c r="AP213" s="40">
        <v>278</v>
      </c>
      <c r="AQ213" s="40">
        <v>273.5</v>
      </c>
      <c r="AR213" s="40">
        <v>278.5</v>
      </c>
      <c r="AS213" s="40" t="e">
        <v>#N/A</v>
      </c>
      <c r="AT213" s="40">
        <v>260.7</v>
      </c>
      <c r="AU213" s="40">
        <v>285</v>
      </c>
      <c r="AV213" s="40">
        <v>272</v>
      </c>
      <c r="AW213" s="40" t="e">
        <v>#N/A</v>
      </c>
      <c r="AX213" s="40" t="e">
        <v>#N/A</v>
      </c>
      <c r="AY213" s="40" t="e">
        <v>#N/A</v>
      </c>
      <c r="AZ213" s="40" t="e">
        <v>#N/A</v>
      </c>
      <c r="BA213" s="40">
        <v>277.78590000000003</v>
      </c>
      <c r="BB213" s="40">
        <v>300</v>
      </c>
      <c r="BC213" s="40">
        <v>314</v>
      </c>
      <c r="BD213" s="40">
        <v>300</v>
      </c>
      <c r="BE213" s="40">
        <v>234.92</v>
      </c>
      <c r="BF213" s="40">
        <v>227.02</v>
      </c>
      <c r="BG213" s="40">
        <v>283</v>
      </c>
      <c r="BH213" s="40">
        <v>279.30869999999999</v>
      </c>
      <c r="BI213" s="40">
        <v>298</v>
      </c>
      <c r="BJ213" s="40">
        <v>217.1207</v>
      </c>
      <c r="BK213" s="40" t="e">
        <v>#N/A</v>
      </c>
      <c r="BL213" s="40">
        <v>250.88159999999999</v>
      </c>
      <c r="BM213" s="40" t="e">
        <v>#N/A</v>
      </c>
      <c r="BN213" s="41">
        <v>461</v>
      </c>
      <c r="BO213" s="41">
        <v>530</v>
      </c>
      <c r="BP213" s="41" t="e">
        <v>#N/A</v>
      </c>
      <c r="BQ213" s="41" t="e">
        <v>#N/A</v>
      </c>
      <c r="BR213" s="41">
        <v>539.5</v>
      </c>
      <c r="BS213" s="42">
        <v>261</v>
      </c>
      <c r="BT213" s="42">
        <v>230.0849</v>
      </c>
      <c r="BU213" s="42">
        <v>260</v>
      </c>
      <c r="BV213" s="42" t="e">
        <v>#N/A</v>
      </c>
      <c r="BW213" s="42">
        <v>246.66</v>
      </c>
      <c r="BX213" s="42">
        <v>280</v>
      </c>
      <c r="BY213" s="42">
        <v>288</v>
      </c>
      <c r="BZ213" s="42">
        <v>273</v>
      </c>
      <c r="CA213" s="42" t="e">
        <v>#N/A</v>
      </c>
      <c r="CB213" s="42">
        <v>256.51</v>
      </c>
      <c r="CC213" s="42" t="e">
        <v>#N/A</v>
      </c>
      <c r="CD213" s="42">
        <v>308</v>
      </c>
      <c r="CE213" s="42">
        <v>299</v>
      </c>
      <c r="CF213" s="42">
        <v>244.9</v>
      </c>
      <c r="CG213" s="42">
        <v>270</v>
      </c>
      <c r="CH213" s="42">
        <v>242.2167</v>
      </c>
      <c r="CI213" s="42">
        <v>293</v>
      </c>
      <c r="CJ213" s="42" t="e">
        <v>#N/A</v>
      </c>
      <c r="CK213" s="42" t="e">
        <v>#N/A</v>
      </c>
      <c r="CL213" s="42">
        <v>245.62540000000001</v>
      </c>
      <c r="CM213" s="42">
        <v>212.2689</v>
      </c>
      <c r="CN213" s="42" t="e">
        <v>#N/A</v>
      </c>
      <c r="CO213" s="43">
        <v>265</v>
      </c>
      <c r="CP213" s="43">
        <v>240.3109</v>
      </c>
      <c r="CQ213" s="43">
        <v>242.8674</v>
      </c>
      <c r="CR213" s="43">
        <v>232.6414</v>
      </c>
      <c r="CS213" s="43">
        <v>245.4239</v>
      </c>
      <c r="CT213" s="43">
        <v>240.3109</v>
      </c>
      <c r="CU213" s="43" t="e">
        <v>#N/A</v>
      </c>
      <c r="CV213" s="43" t="e">
        <v>#N/A</v>
      </c>
      <c r="CW213" s="43">
        <v>290</v>
      </c>
      <c r="CX213" s="43" t="e">
        <v>#N/A</v>
      </c>
      <c r="CY213" s="43">
        <v>281.8</v>
      </c>
      <c r="CZ213" s="43">
        <v>259.01</v>
      </c>
      <c r="DA213" s="43">
        <v>271.51</v>
      </c>
      <c r="DB213" s="43">
        <v>251.06129999999999</v>
      </c>
      <c r="DC213" s="43">
        <v>259.02780000000001</v>
      </c>
      <c r="DD213" s="43">
        <v>255.30539999999999</v>
      </c>
      <c r="DE213" s="43">
        <v>284</v>
      </c>
      <c r="DF213" s="43">
        <v>284</v>
      </c>
      <c r="DG213" s="43">
        <v>242.107</v>
      </c>
      <c r="DH213" s="43">
        <v>279</v>
      </c>
      <c r="DI213" s="43">
        <v>248.2535</v>
      </c>
      <c r="DJ213" s="43">
        <v>236.9325</v>
      </c>
      <c r="DK213" s="43">
        <v>210.8537</v>
      </c>
      <c r="DL213" s="43">
        <v>257.8</v>
      </c>
      <c r="DM213" s="43">
        <v>230.66</v>
      </c>
      <c r="DN213" s="44" t="e">
        <v>#N/A</v>
      </c>
      <c r="DO213" s="44">
        <v>220</v>
      </c>
      <c r="DP213" s="44">
        <v>310</v>
      </c>
      <c r="DQ213" s="44">
        <v>300.55</v>
      </c>
      <c r="DR213" s="44" t="e">
        <v>#N/A</v>
      </c>
      <c r="DS213" s="44">
        <v>292.41550000000001</v>
      </c>
      <c r="DT213" s="44">
        <v>234.50649999999999</v>
      </c>
      <c r="DU213" s="44">
        <v>227.8</v>
      </c>
      <c r="DV213" s="45" t="e">
        <v>#N/A</v>
      </c>
      <c r="DW213" s="45">
        <v>283</v>
      </c>
      <c r="DX213" s="45">
        <v>300</v>
      </c>
      <c r="DY213" s="45" t="e">
        <v>#N/A</v>
      </c>
      <c r="DZ213" s="45">
        <v>228.56</v>
      </c>
      <c r="EA213" s="46" t="e">
        <v>#N/A</v>
      </c>
      <c r="EB213" s="46" t="e">
        <v>#N/A</v>
      </c>
      <c r="EC213" s="46">
        <v>209.47</v>
      </c>
      <c r="ED213" s="46">
        <v>220.2251</v>
      </c>
      <c r="EE213" s="44">
        <v>204</v>
      </c>
      <c r="EF213" s="44">
        <v>198.40520000000001</v>
      </c>
      <c r="EG213" s="44">
        <v>276</v>
      </c>
      <c r="EH213" s="44">
        <v>221.99</v>
      </c>
      <c r="EI213" s="44">
        <v>230.643</v>
      </c>
    </row>
    <row r="214" spans="1:139" x14ac:dyDescent="0.3">
      <c r="A214" s="47">
        <v>31</v>
      </c>
      <c r="B214" s="38">
        <v>44585</v>
      </c>
      <c r="C214" s="38">
        <v>44591</v>
      </c>
      <c r="D214" s="39">
        <v>302</v>
      </c>
      <c r="E214" s="39">
        <v>273.54539999999997</v>
      </c>
      <c r="F214" s="39">
        <v>250.5369</v>
      </c>
      <c r="G214" s="39">
        <v>260.7629</v>
      </c>
      <c r="H214" s="39">
        <v>255.6499</v>
      </c>
      <c r="I214" s="39">
        <v>276.1019</v>
      </c>
      <c r="J214" s="39">
        <v>240.3109</v>
      </c>
      <c r="K214" s="39" t="e">
        <v>#N/A</v>
      </c>
      <c r="L214" s="39">
        <v>263.86090000000002</v>
      </c>
      <c r="M214" s="39">
        <v>297</v>
      </c>
      <c r="N214" s="39">
        <v>299.5</v>
      </c>
      <c r="O214" s="39">
        <v>286.25</v>
      </c>
      <c r="P214" s="39">
        <v>295</v>
      </c>
      <c r="Q214" s="39">
        <v>289</v>
      </c>
      <c r="R214" s="39">
        <v>275</v>
      </c>
      <c r="S214" s="39">
        <v>291.58</v>
      </c>
      <c r="T214" s="39">
        <v>291.08</v>
      </c>
      <c r="U214" s="39">
        <v>270.93540000000002</v>
      </c>
      <c r="V214" s="39">
        <v>282.9547</v>
      </c>
      <c r="W214" s="39">
        <v>276.1651</v>
      </c>
      <c r="X214" s="39">
        <v>319</v>
      </c>
      <c r="Y214" s="39">
        <v>277.41000000000003</v>
      </c>
      <c r="Z214" s="39">
        <v>237.7</v>
      </c>
      <c r="AA214" s="39">
        <v>281.7285</v>
      </c>
      <c r="AB214" s="39" t="e">
        <v>#N/A</v>
      </c>
      <c r="AC214" s="39">
        <v>256.38580000000002</v>
      </c>
      <c r="AD214" s="39">
        <v>305.72190000000001</v>
      </c>
      <c r="AE214" s="39">
        <v>282.06479999999999</v>
      </c>
      <c r="AF214" s="39">
        <v>253.35290000000001</v>
      </c>
      <c r="AG214" s="39">
        <v>265.3433</v>
      </c>
      <c r="AH214" s="39">
        <v>320.10000000000002</v>
      </c>
      <c r="AI214" s="39">
        <v>279.27</v>
      </c>
      <c r="AJ214" s="40">
        <v>285</v>
      </c>
      <c r="AK214" s="40">
        <v>263.31939999999997</v>
      </c>
      <c r="AL214" s="40">
        <v>245.4239</v>
      </c>
      <c r="AM214" s="40">
        <v>253.0934</v>
      </c>
      <c r="AN214" s="40">
        <v>260.7629</v>
      </c>
      <c r="AO214" s="40">
        <v>235.1979</v>
      </c>
      <c r="AP214" s="40">
        <v>295</v>
      </c>
      <c r="AQ214" s="40">
        <v>283</v>
      </c>
      <c r="AR214" s="40">
        <v>280</v>
      </c>
      <c r="AS214" s="40" t="e">
        <v>#N/A</v>
      </c>
      <c r="AT214" s="40">
        <v>268.08999999999997</v>
      </c>
      <c r="AU214" s="40">
        <v>285</v>
      </c>
      <c r="AV214" s="40">
        <v>276</v>
      </c>
      <c r="AW214" s="40" t="e">
        <v>#N/A</v>
      </c>
      <c r="AX214" s="40" t="e">
        <v>#N/A</v>
      </c>
      <c r="AY214" s="40" t="e">
        <v>#N/A</v>
      </c>
      <c r="AZ214" s="40" t="e">
        <v>#N/A</v>
      </c>
      <c r="BA214" s="40" t="e">
        <v>#N/A</v>
      </c>
      <c r="BB214" s="40">
        <v>300</v>
      </c>
      <c r="BC214" s="40">
        <v>314</v>
      </c>
      <c r="BD214" s="40">
        <v>306</v>
      </c>
      <c r="BE214" s="40">
        <v>234.42</v>
      </c>
      <c r="BF214" s="40">
        <v>217.35</v>
      </c>
      <c r="BG214" s="40">
        <v>297</v>
      </c>
      <c r="BH214" s="40">
        <v>278.57900000000001</v>
      </c>
      <c r="BI214" s="40">
        <v>300</v>
      </c>
      <c r="BJ214" s="40">
        <v>208.46510000000001</v>
      </c>
      <c r="BK214" s="40">
        <v>261.6429</v>
      </c>
      <c r="BL214" s="40">
        <v>267.911</v>
      </c>
      <c r="BM214" s="40" t="e">
        <v>#N/A</v>
      </c>
      <c r="BN214" s="41">
        <v>464</v>
      </c>
      <c r="BO214" s="41">
        <v>540</v>
      </c>
      <c r="BP214" s="41" t="e">
        <v>#N/A</v>
      </c>
      <c r="BQ214" s="41">
        <v>478.08</v>
      </c>
      <c r="BR214" s="41">
        <v>542.5</v>
      </c>
      <c r="BS214" s="42">
        <v>275</v>
      </c>
      <c r="BT214" s="42">
        <v>230.0849</v>
      </c>
      <c r="BU214" s="42">
        <v>277</v>
      </c>
      <c r="BV214" s="42" t="e">
        <v>#N/A</v>
      </c>
      <c r="BW214" s="42">
        <v>259.7</v>
      </c>
      <c r="BX214" s="42">
        <v>280</v>
      </c>
      <c r="BY214" s="42">
        <v>289</v>
      </c>
      <c r="BZ214" s="42">
        <v>273</v>
      </c>
      <c r="CA214" s="42" t="e">
        <v>#N/A</v>
      </c>
      <c r="CB214" s="42">
        <v>272.58</v>
      </c>
      <c r="CC214" s="42" t="e">
        <v>#N/A</v>
      </c>
      <c r="CD214" s="42">
        <v>308</v>
      </c>
      <c r="CE214" s="42">
        <v>300</v>
      </c>
      <c r="CF214" s="42">
        <v>240</v>
      </c>
      <c r="CG214" s="42">
        <v>280</v>
      </c>
      <c r="CH214" s="42">
        <v>253.79259999999999</v>
      </c>
      <c r="CI214" s="42">
        <v>298</v>
      </c>
      <c r="CJ214" s="42">
        <v>195.12010000000001</v>
      </c>
      <c r="CK214" s="42" t="e">
        <v>#N/A</v>
      </c>
      <c r="CL214" s="42" t="e">
        <v>#N/A</v>
      </c>
      <c r="CM214" s="42">
        <v>226.4607</v>
      </c>
      <c r="CN214" s="42" t="e">
        <v>#N/A</v>
      </c>
      <c r="CO214" s="43">
        <v>270</v>
      </c>
      <c r="CP214" s="43">
        <v>240.3109</v>
      </c>
      <c r="CQ214" s="43">
        <v>253.0934</v>
      </c>
      <c r="CR214" s="43">
        <v>232.6414</v>
      </c>
      <c r="CS214" s="43">
        <v>250.5369</v>
      </c>
      <c r="CT214" s="43">
        <v>230.0849</v>
      </c>
      <c r="CU214" s="43" t="e">
        <v>#N/A</v>
      </c>
      <c r="CV214" s="43" t="e">
        <v>#N/A</v>
      </c>
      <c r="CW214" s="43">
        <v>290</v>
      </c>
      <c r="CX214" s="43" t="e">
        <v>#N/A</v>
      </c>
      <c r="CY214" s="43">
        <v>280.14</v>
      </c>
      <c r="CZ214" s="43" t="e">
        <v>#N/A</v>
      </c>
      <c r="DA214" s="43">
        <v>267.51</v>
      </c>
      <c r="DB214" s="43">
        <v>252.34180000000001</v>
      </c>
      <c r="DC214" s="43">
        <v>256.3623</v>
      </c>
      <c r="DD214" s="43">
        <v>251.40940000000001</v>
      </c>
      <c r="DE214" s="43">
        <v>283</v>
      </c>
      <c r="DF214" s="43">
        <v>281</v>
      </c>
      <c r="DG214" s="43">
        <v>239.09209999999999</v>
      </c>
      <c r="DH214" s="43">
        <v>285</v>
      </c>
      <c r="DI214" s="43" t="e">
        <v>#N/A</v>
      </c>
      <c r="DJ214" s="43">
        <v>240.81659999999999</v>
      </c>
      <c r="DK214" s="43">
        <v>239.40129999999999</v>
      </c>
      <c r="DL214" s="43">
        <v>242.69</v>
      </c>
      <c r="DM214" s="43">
        <v>229.58</v>
      </c>
      <c r="DN214" s="44" t="e">
        <v>#N/A</v>
      </c>
      <c r="DO214" s="44">
        <v>230</v>
      </c>
      <c r="DP214" s="44">
        <v>310</v>
      </c>
      <c r="DQ214" s="44">
        <v>196.46</v>
      </c>
      <c r="DR214" s="44" t="e">
        <v>#N/A</v>
      </c>
      <c r="DS214" s="44">
        <v>278.00299999999999</v>
      </c>
      <c r="DT214" s="44" t="e">
        <v>#N/A</v>
      </c>
      <c r="DU214" s="44">
        <v>231.16</v>
      </c>
      <c r="DV214" s="45">
        <v>205</v>
      </c>
      <c r="DW214" s="45" t="e">
        <v>#N/A</v>
      </c>
      <c r="DX214" s="45">
        <v>295</v>
      </c>
      <c r="DY214" s="45" t="e">
        <v>#N/A</v>
      </c>
      <c r="DZ214" s="45" t="e">
        <v>#N/A</v>
      </c>
      <c r="EA214" s="46" t="e">
        <v>#N/A</v>
      </c>
      <c r="EB214" s="46" t="e">
        <v>#N/A</v>
      </c>
      <c r="EC214" s="46">
        <v>200</v>
      </c>
      <c r="ED214" s="46">
        <v>233.58160000000001</v>
      </c>
      <c r="EE214" s="44" t="e">
        <v>#N/A</v>
      </c>
      <c r="EF214" s="44">
        <v>198.61109999999999</v>
      </c>
      <c r="EG214" s="44">
        <v>282</v>
      </c>
      <c r="EH214" s="44" t="e">
        <v>#N/A</v>
      </c>
      <c r="EI214" s="44">
        <v>244.1514</v>
      </c>
    </row>
    <row r="215" spans="1:139" x14ac:dyDescent="0.3">
      <c r="A215" s="47">
        <v>30</v>
      </c>
      <c r="B215" s="38">
        <v>44578</v>
      </c>
      <c r="C215" s="38">
        <v>44584</v>
      </c>
      <c r="D215" s="39">
        <v>291</v>
      </c>
      <c r="E215" s="39">
        <v>273.54539999999997</v>
      </c>
      <c r="F215" s="39">
        <v>240.3109</v>
      </c>
      <c r="G215" s="39">
        <v>253.0934</v>
      </c>
      <c r="H215" s="39">
        <v>255.6499</v>
      </c>
      <c r="I215" s="39">
        <v>276.1019</v>
      </c>
      <c r="J215" s="39">
        <v>240.3109</v>
      </c>
      <c r="K215" s="39" t="e">
        <v>#N/A</v>
      </c>
      <c r="L215" s="39">
        <v>267.02839999999998</v>
      </c>
      <c r="M215" s="39">
        <v>281</v>
      </c>
      <c r="N215" s="39">
        <v>291</v>
      </c>
      <c r="O215" s="39">
        <v>254.34</v>
      </c>
      <c r="P215" s="39">
        <v>295</v>
      </c>
      <c r="Q215" s="39">
        <v>288.8</v>
      </c>
      <c r="R215" s="39">
        <v>275</v>
      </c>
      <c r="S215" s="39">
        <v>272.08</v>
      </c>
      <c r="T215" s="39">
        <v>269.83</v>
      </c>
      <c r="U215" s="39">
        <v>271.09480000000002</v>
      </c>
      <c r="V215" s="39">
        <v>278.46559999999999</v>
      </c>
      <c r="W215" s="39">
        <v>294.77539999999999</v>
      </c>
      <c r="X215" s="39">
        <v>320</v>
      </c>
      <c r="Y215" s="39">
        <v>262.7</v>
      </c>
      <c r="Z215" s="39">
        <v>216.69</v>
      </c>
      <c r="AA215" s="39">
        <v>284.9522</v>
      </c>
      <c r="AB215" s="39" t="e">
        <v>#N/A</v>
      </c>
      <c r="AC215" s="39">
        <v>232.1678</v>
      </c>
      <c r="AD215" s="39">
        <v>304.97300000000001</v>
      </c>
      <c r="AE215" s="39">
        <v>280.30009999999999</v>
      </c>
      <c r="AF215" s="39">
        <v>267.15469999999999</v>
      </c>
      <c r="AG215" s="39">
        <v>274.07209999999998</v>
      </c>
      <c r="AH215" s="39">
        <v>326.97000000000003</v>
      </c>
      <c r="AI215" s="39">
        <v>280.64</v>
      </c>
      <c r="AJ215" s="40">
        <v>273</v>
      </c>
      <c r="AK215" s="40">
        <v>263.31939999999997</v>
      </c>
      <c r="AL215" s="40">
        <v>235.1979</v>
      </c>
      <c r="AM215" s="40">
        <v>247.9804</v>
      </c>
      <c r="AN215" s="40">
        <v>263.31939999999997</v>
      </c>
      <c r="AO215" s="40">
        <v>235.1979</v>
      </c>
      <c r="AP215" s="40">
        <v>277.5</v>
      </c>
      <c r="AQ215" s="40">
        <v>285</v>
      </c>
      <c r="AR215" s="40" t="e">
        <v>#N/A</v>
      </c>
      <c r="AS215" s="40" t="e">
        <v>#N/A</v>
      </c>
      <c r="AT215" s="40">
        <v>253.46</v>
      </c>
      <c r="AU215" s="40">
        <v>285</v>
      </c>
      <c r="AV215" s="40" t="e">
        <v>#N/A</v>
      </c>
      <c r="AW215" s="40" t="e">
        <v>#N/A</v>
      </c>
      <c r="AX215" s="40" t="e">
        <v>#N/A</v>
      </c>
      <c r="AY215" s="40" t="e">
        <v>#N/A</v>
      </c>
      <c r="AZ215" s="40" t="e">
        <v>#N/A</v>
      </c>
      <c r="BA215" s="40">
        <v>276.85590000000002</v>
      </c>
      <c r="BB215" s="40">
        <v>300</v>
      </c>
      <c r="BC215" s="40">
        <v>305</v>
      </c>
      <c r="BD215" s="40">
        <v>300</v>
      </c>
      <c r="BE215" s="40">
        <v>221.77</v>
      </c>
      <c r="BF215" s="40">
        <v>160.66</v>
      </c>
      <c r="BG215" s="40">
        <v>282</v>
      </c>
      <c r="BH215" s="40">
        <v>274.24759999999998</v>
      </c>
      <c r="BI215" s="40">
        <v>298</v>
      </c>
      <c r="BJ215" s="40">
        <v>241.47069999999999</v>
      </c>
      <c r="BK215" s="40" t="e">
        <v>#N/A</v>
      </c>
      <c r="BL215" s="40">
        <v>271.60390000000001</v>
      </c>
      <c r="BM215" s="40" t="e">
        <v>#N/A</v>
      </c>
      <c r="BN215" s="41" t="e">
        <v>#N/A</v>
      </c>
      <c r="BO215" s="41">
        <v>545</v>
      </c>
      <c r="BP215" s="41">
        <v>470.58</v>
      </c>
      <c r="BQ215" s="41">
        <v>480.58</v>
      </c>
      <c r="BR215" s="41">
        <v>542.5</v>
      </c>
      <c r="BS215" s="42">
        <v>266</v>
      </c>
      <c r="BT215" s="42">
        <v>230.0849</v>
      </c>
      <c r="BU215" s="42">
        <v>256</v>
      </c>
      <c r="BV215" s="42" t="e">
        <v>#N/A</v>
      </c>
      <c r="BW215" s="42">
        <v>252.38</v>
      </c>
      <c r="BX215" s="42">
        <v>280</v>
      </c>
      <c r="BY215" s="42">
        <v>289</v>
      </c>
      <c r="BZ215" s="42">
        <v>273</v>
      </c>
      <c r="CA215" s="42" t="e">
        <v>#N/A</v>
      </c>
      <c r="CB215" s="42">
        <v>252.83</v>
      </c>
      <c r="CC215" s="42">
        <v>247.52770000000001</v>
      </c>
      <c r="CD215" s="42">
        <v>303</v>
      </c>
      <c r="CE215" s="42">
        <v>300</v>
      </c>
      <c r="CF215" s="42">
        <v>207.35</v>
      </c>
      <c r="CG215" s="42">
        <v>266.5</v>
      </c>
      <c r="CH215" s="42">
        <v>251.02340000000001</v>
      </c>
      <c r="CI215" s="42">
        <v>293</v>
      </c>
      <c r="CJ215" s="42">
        <v>181.6086</v>
      </c>
      <c r="CK215" s="42" t="e">
        <v>#N/A</v>
      </c>
      <c r="CL215" s="42">
        <v>235.40360000000001</v>
      </c>
      <c r="CM215" s="42">
        <v>226.5051</v>
      </c>
      <c r="CN215" s="42" t="e">
        <v>#N/A</v>
      </c>
      <c r="CO215" s="43">
        <v>263</v>
      </c>
      <c r="CP215" s="43">
        <v>230.0849</v>
      </c>
      <c r="CQ215" s="43">
        <v>247.9804</v>
      </c>
      <c r="CR215" s="43">
        <v>232.6414</v>
      </c>
      <c r="CS215" s="43">
        <v>250.5369</v>
      </c>
      <c r="CT215" s="43">
        <v>230.0849</v>
      </c>
      <c r="CU215" s="43" t="e">
        <v>#N/A</v>
      </c>
      <c r="CV215" s="43" t="e">
        <v>#N/A</v>
      </c>
      <c r="CW215" s="43">
        <v>290</v>
      </c>
      <c r="CX215" s="43" t="e">
        <v>#N/A</v>
      </c>
      <c r="CY215" s="43">
        <v>280.14</v>
      </c>
      <c r="CZ215" s="43" t="e">
        <v>#N/A</v>
      </c>
      <c r="DA215" s="43">
        <v>255.51</v>
      </c>
      <c r="DB215" s="43">
        <v>244.51689999999999</v>
      </c>
      <c r="DC215" s="43">
        <v>256.20080000000002</v>
      </c>
      <c r="DD215" s="43">
        <v>241.81540000000001</v>
      </c>
      <c r="DE215" s="43">
        <v>283</v>
      </c>
      <c r="DF215" s="43">
        <v>274</v>
      </c>
      <c r="DG215" s="43">
        <v>236.45699999999999</v>
      </c>
      <c r="DH215" s="43">
        <v>278</v>
      </c>
      <c r="DI215" s="43">
        <v>227.3141</v>
      </c>
      <c r="DJ215" s="43">
        <v>234.9991</v>
      </c>
      <c r="DK215" s="43">
        <v>210.93289999999999</v>
      </c>
      <c r="DL215" s="43">
        <v>252.32</v>
      </c>
      <c r="DM215" s="43">
        <v>205.05</v>
      </c>
      <c r="DN215" s="44" t="e">
        <v>#N/A</v>
      </c>
      <c r="DO215" s="44">
        <v>220</v>
      </c>
      <c r="DP215" s="44">
        <v>310</v>
      </c>
      <c r="DQ215" s="44">
        <v>211.02</v>
      </c>
      <c r="DR215" s="44" t="e">
        <v>#N/A</v>
      </c>
      <c r="DS215" s="44">
        <v>283.2962</v>
      </c>
      <c r="DT215" s="44" t="e">
        <v>#N/A</v>
      </c>
      <c r="DU215" s="44" t="e">
        <v>#N/A</v>
      </c>
      <c r="DV215" s="45" t="e">
        <v>#N/A</v>
      </c>
      <c r="DW215" s="45">
        <v>275</v>
      </c>
      <c r="DX215" s="45">
        <v>290</v>
      </c>
      <c r="DY215" s="45" t="e">
        <v>#N/A</v>
      </c>
      <c r="DZ215" s="45">
        <v>200.5</v>
      </c>
      <c r="EA215" s="46" t="e">
        <v>#N/A</v>
      </c>
      <c r="EB215" s="46" t="e">
        <v>#N/A</v>
      </c>
      <c r="EC215" s="46">
        <v>162</v>
      </c>
      <c r="ED215" s="46">
        <v>234.8871</v>
      </c>
      <c r="EE215" s="44" t="e">
        <v>#N/A</v>
      </c>
      <c r="EF215" s="44" t="e">
        <v>#N/A</v>
      </c>
      <c r="EG215" s="44">
        <v>270</v>
      </c>
      <c r="EH215" s="44" t="e">
        <v>#N/A</v>
      </c>
      <c r="EI215" s="44">
        <v>248.1574</v>
      </c>
    </row>
    <row r="216" spans="1:139" x14ac:dyDescent="0.3">
      <c r="A216" s="47">
        <v>29</v>
      </c>
      <c r="B216" s="38">
        <v>44571</v>
      </c>
      <c r="C216" s="38">
        <v>44577</v>
      </c>
      <c r="D216" s="39">
        <v>290</v>
      </c>
      <c r="E216" s="39">
        <v>273.54539999999997</v>
      </c>
      <c r="F216" s="39" t="e">
        <v>#N/A</v>
      </c>
      <c r="G216" s="39">
        <v>253.0934</v>
      </c>
      <c r="H216" s="39">
        <v>255.6499</v>
      </c>
      <c r="I216" s="39">
        <v>276.1019</v>
      </c>
      <c r="J216" s="39" t="e">
        <v>#N/A</v>
      </c>
      <c r="K216" s="39" t="e">
        <v>#N/A</v>
      </c>
      <c r="L216" s="39">
        <v>272.9212</v>
      </c>
      <c r="M216" s="39">
        <v>287.25</v>
      </c>
      <c r="N216" s="39">
        <v>283.5</v>
      </c>
      <c r="O216" s="39">
        <v>234.35</v>
      </c>
      <c r="P216" s="39">
        <v>295</v>
      </c>
      <c r="Q216" s="39">
        <v>285.60000000000002</v>
      </c>
      <c r="R216" s="39">
        <v>280</v>
      </c>
      <c r="S216" s="39">
        <v>279.27999999999997</v>
      </c>
      <c r="T216" s="39">
        <v>279.27999999999997</v>
      </c>
      <c r="U216" s="39">
        <v>273.84249999999997</v>
      </c>
      <c r="V216" s="39">
        <v>258.04360000000003</v>
      </c>
      <c r="W216" s="39">
        <v>287.89080000000001</v>
      </c>
      <c r="X216" s="39">
        <v>323</v>
      </c>
      <c r="Y216" s="39">
        <v>267.66000000000003</v>
      </c>
      <c r="Z216" s="39">
        <v>194.28</v>
      </c>
      <c r="AA216" s="39">
        <v>287.73</v>
      </c>
      <c r="AB216" s="39" t="e">
        <v>#N/A</v>
      </c>
      <c r="AC216" s="39">
        <v>263.13130000000001</v>
      </c>
      <c r="AD216" s="39">
        <v>284.97460000000001</v>
      </c>
      <c r="AE216" s="39">
        <v>268.59210000000002</v>
      </c>
      <c r="AF216" s="39">
        <v>254.43440000000001</v>
      </c>
      <c r="AG216" s="39">
        <v>270.23379999999997</v>
      </c>
      <c r="AH216" s="39">
        <v>331.83</v>
      </c>
      <c r="AI216" s="39">
        <v>240.25</v>
      </c>
      <c r="AJ216" s="40">
        <v>271</v>
      </c>
      <c r="AK216" s="40">
        <v>263.31939999999997</v>
      </c>
      <c r="AL216" s="40" t="e">
        <v>#N/A</v>
      </c>
      <c r="AM216" s="40">
        <v>247.9804</v>
      </c>
      <c r="AN216" s="40">
        <v>263.31939999999997</v>
      </c>
      <c r="AO216" s="40" t="e">
        <v>#N/A</v>
      </c>
      <c r="AP216" s="40">
        <v>282.5</v>
      </c>
      <c r="AQ216" s="40">
        <v>274</v>
      </c>
      <c r="AR216" s="40" t="e">
        <v>#N/A</v>
      </c>
      <c r="AS216" s="40" t="e">
        <v>#N/A</v>
      </c>
      <c r="AT216" s="40">
        <v>220.27</v>
      </c>
      <c r="AU216" s="40">
        <v>285</v>
      </c>
      <c r="AV216" s="40" t="e">
        <v>#N/A</v>
      </c>
      <c r="AW216" s="40" t="e">
        <v>#N/A</v>
      </c>
      <c r="AX216" s="40" t="e">
        <v>#N/A</v>
      </c>
      <c r="AY216" s="40" t="e">
        <v>#N/A</v>
      </c>
      <c r="AZ216" s="40" t="e">
        <v>#N/A</v>
      </c>
      <c r="BA216" s="40" t="e">
        <v>#N/A</v>
      </c>
      <c r="BB216" s="40">
        <v>297</v>
      </c>
      <c r="BC216" s="40">
        <v>305</v>
      </c>
      <c r="BD216" s="40">
        <v>295</v>
      </c>
      <c r="BE216" s="40">
        <v>212.97</v>
      </c>
      <c r="BF216" s="40">
        <v>186.22</v>
      </c>
      <c r="BG216" s="40">
        <v>287</v>
      </c>
      <c r="BH216" s="40">
        <v>283.2457</v>
      </c>
      <c r="BI216" s="40">
        <v>290</v>
      </c>
      <c r="BJ216" s="40">
        <v>217.01759999999999</v>
      </c>
      <c r="BK216" s="40">
        <v>269.80560000000003</v>
      </c>
      <c r="BL216" s="40">
        <v>244.32169999999999</v>
      </c>
      <c r="BM216" s="40" t="e">
        <v>#N/A</v>
      </c>
      <c r="BN216" s="41" t="e">
        <v>#N/A</v>
      </c>
      <c r="BO216" s="41">
        <v>540</v>
      </c>
      <c r="BP216" s="41" t="e">
        <v>#N/A</v>
      </c>
      <c r="BQ216" s="41" t="e">
        <v>#N/A</v>
      </c>
      <c r="BR216" s="41">
        <v>534.5</v>
      </c>
      <c r="BS216" s="42">
        <v>267</v>
      </c>
      <c r="BT216" s="42">
        <v>230.0849</v>
      </c>
      <c r="BU216" s="42">
        <v>262</v>
      </c>
      <c r="BV216" s="42" t="e">
        <v>#N/A</v>
      </c>
      <c r="BW216" s="42">
        <v>233.56</v>
      </c>
      <c r="BX216" s="42">
        <v>280</v>
      </c>
      <c r="BY216" s="42">
        <v>290</v>
      </c>
      <c r="BZ216" s="42">
        <v>273</v>
      </c>
      <c r="CA216" s="42" t="e">
        <v>#N/A</v>
      </c>
      <c r="CB216" s="42">
        <v>258.58</v>
      </c>
      <c r="CC216" s="42">
        <v>234.2131</v>
      </c>
      <c r="CD216" s="42">
        <v>303</v>
      </c>
      <c r="CE216" s="42">
        <v>303</v>
      </c>
      <c r="CF216" s="42">
        <v>240</v>
      </c>
      <c r="CG216" s="42">
        <v>272</v>
      </c>
      <c r="CH216" s="42">
        <v>254.83519999999999</v>
      </c>
      <c r="CI216" s="42">
        <v>290</v>
      </c>
      <c r="CJ216" s="42">
        <v>178.58949999999999</v>
      </c>
      <c r="CK216" s="42" t="e">
        <v>#N/A</v>
      </c>
      <c r="CL216" s="42">
        <v>244.524</v>
      </c>
      <c r="CM216" s="42">
        <v>196.18549999999999</v>
      </c>
      <c r="CN216" s="42" t="e">
        <v>#N/A</v>
      </c>
      <c r="CO216" s="43">
        <v>264</v>
      </c>
      <c r="CP216" s="43" t="e">
        <v>#N/A</v>
      </c>
      <c r="CQ216" s="43">
        <v>247.9804</v>
      </c>
      <c r="CR216" s="43">
        <v>232.6414</v>
      </c>
      <c r="CS216" s="43">
        <v>250.5369</v>
      </c>
      <c r="CT216" s="43" t="e">
        <v>#N/A</v>
      </c>
      <c r="CU216" s="43" t="e">
        <v>#N/A</v>
      </c>
      <c r="CV216" s="43" t="e">
        <v>#N/A</v>
      </c>
      <c r="CW216" s="43">
        <v>290</v>
      </c>
      <c r="CX216" s="43" t="e">
        <v>#N/A</v>
      </c>
      <c r="CY216" s="43">
        <v>281</v>
      </c>
      <c r="CZ216" s="43">
        <v>249.51</v>
      </c>
      <c r="DA216" s="43">
        <v>260.51</v>
      </c>
      <c r="DB216" s="43">
        <v>245.9265</v>
      </c>
      <c r="DC216" s="43">
        <v>255.00909999999999</v>
      </c>
      <c r="DD216" s="43">
        <v>246.5111</v>
      </c>
      <c r="DE216" s="43">
        <v>284</v>
      </c>
      <c r="DF216" s="43">
        <v>276.5</v>
      </c>
      <c r="DG216" s="43">
        <v>234.29</v>
      </c>
      <c r="DH216" s="43">
        <v>275</v>
      </c>
      <c r="DI216" s="43">
        <v>248.7713</v>
      </c>
      <c r="DJ216" s="43">
        <v>207.10720000000001</v>
      </c>
      <c r="DK216" s="43">
        <v>199.62379999999999</v>
      </c>
      <c r="DL216" s="43">
        <v>252.87</v>
      </c>
      <c r="DM216" s="43">
        <v>220.09</v>
      </c>
      <c r="DN216" s="44" t="e">
        <v>#N/A</v>
      </c>
      <c r="DO216" s="44">
        <v>220</v>
      </c>
      <c r="DP216" s="44">
        <v>310</v>
      </c>
      <c r="DQ216" s="44" t="e">
        <v>#N/A</v>
      </c>
      <c r="DR216" s="44" t="e">
        <v>#N/A</v>
      </c>
      <c r="DS216" s="44">
        <v>269.93349999999998</v>
      </c>
      <c r="DT216" s="44">
        <v>234.61359999999999</v>
      </c>
      <c r="DU216" s="44" t="e">
        <v>#N/A</v>
      </c>
      <c r="DV216" s="45">
        <v>205</v>
      </c>
      <c r="DW216" s="45">
        <v>275</v>
      </c>
      <c r="DX216" s="45">
        <v>290</v>
      </c>
      <c r="DY216" s="45" t="e">
        <v>#N/A</v>
      </c>
      <c r="DZ216" s="45">
        <v>130</v>
      </c>
      <c r="EA216" s="46" t="e">
        <v>#N/A</v>
      </c>
      <c r="EB216" s="46" t="e">
        <v>#N/A</v>
      </c>
      <c r="EC216" s="46">
        <v>140</v>
      </c>
      <c r="ED216" s="46">
        <v>234.5763</v>
      </c>
      <c r="EE216" s="44">
        <v>302.5</v>
      </c>
      <c r="EF216" s="44">
        <v>230.57140000000001</v>
      </c>
      <c r="EG216" s="44">
        <v>272</v>
      </c>
      <c r="EH216" s="44">
        <v>171.29</v>
      </c>
      <c r="EI216" s="44">
        <v>254.39250000000001</v>
      </c>
    </row>
    <row r="217" spans="1:139" x14ac:dyDescent="0.3">
      <c r="A217" s="47">
        <v>28</v>
      </c>
      <c r="B217" s="38">
        <v>44564</v>
      </c>
      <c r="C217" s="38">
        <v>44570</v>
      </c>
      <c r="D217" s="39">
        <v>292</v>
      </c>
      <c r="E217" s="39">
        <v>273.54539999999997</v>
      </c>
      <c r="F217" s="39" t="e">
        <v>#N/A</v>
      </c>
      <c r="G217" s="39">
        <v>253.0934</v>
      </c>
      <c r="H217" s="39">
        <v>255.6499</v>
      </c>
      <c r="I217" s="39">
        <v>281.21480000000003</v>
      </c>
      <c r="J217" s="39" t="e">
        <v>#N/A</v>
      </c>
      <c r="K217" s="39" t="e">
        <v>#N/A</v>
      </c>
      <c r="L217" s="39" t="e">
        <v>#N/A</v>
      </c>
      <c r="M217" s="39">
        <v>287.5</v>
      </c>
      <c r="N217" s="39">
        <v>287.5</v>
      </c>
      <c r="O217" s="39">
        <v>258.92</v>
      </c>
      <c r="P217" s="39">
        <v>290</v>
      </c>
      <c r="Q217" s="39">
        <v>291.2</v>
      </c>
      <c r="R217" s="39">
        <v>284</v>
      </c>
      <c r="S217" s="39">
        <v>278.58</v>
      </c>
      <c r="T217" s="39">
        <v>277.83</v>
      </c>
      <c r="U217" s="39" t="e">
        <v>#N/A</v>
      </c>
      <c r="V217" s="39">
        <v>280.76029999999997</v>
      </c>
      <c r="W217" s="39" t="e">
        <v>#N/A</v>
      </c>
      <c r="X217" s="39" t="e">
        <v>#N/A</v>
      </c>
      <c r="Y217" s="39">
        <v>240.18</v>
      </c>
      <c r="Z217" s="39">
        <v>249.75</v>
      </c>
      <c r="AA217" s="39">
        <v>291.38159999999999</v>
      </c>
      <c r="AB217" s="39" t="e">
        <v>#N/A</v>
      </c>
      <c r="AC217" s="39">
        <v>212.6781</v>
      </c>
      <c r="AD217" s="39" t="e">
        <v>#N/A</v>
      </c>
      <c r="AE217" s="39">
        <v>269.89089999999999</v>
      </c>
      <c r="AF217" s="39">
        <v>273.32769999999999</v>
      </c>
      <c r="AG217" s="39">
        <v>273.18939999999998</v>
      </c>
      <c r="AH217" s="39">
        <v>324</v>
      </c>
      <c r="AI217" s="39">
        <v>259.22000000000003</v>
      </c>
      <c r="AJ217" s="40">
        <v>273</v>
      </c>
      <c r="AK217" s="40">
        <v>263.31939999999997</v>
      </c>
      <c r="AL217" s="40" t="e">
        <v>#N/A</v>
      </c>
      <c r="AM217" s="40">
        <v>247.9804</v>
      </c>
      <c r="AN217" s="40">
        <v>268.43239999999997</v>
      </c>
      <c r="AO217" s="40" t="e">
        <v>#N/A</v>
      </c>
      <c r="AP217" s="40">
        <v>284</v>
      </c>
      <c r="AQ217" s="40">
        <v>277.5</v>
      </c>
      <c r="AR217" s="40" t="e">
        <v>#N/A</v>
      </c>
      <c r="AS217" s="40" t="e">
        <v>#N/A</v>
      </c>
      <c r="AT217" s="40" t="e">
        <v>#N/A</v>
      </c>
      <c r="AU217" s="40">
        <v>280</v>
      </c>
      <c r="AV217" s="40" t="e">
        <v>#N/A</v>
      </c>
      <c r="AW217" s="40" t="e">
        <v>#N/A</v>
      </c>
      <c r="AX217" s="40" t="e">
        <v>#N/A</v>
      </c>
      <c r="AY217" s="40" t="e">
        <v>#N/A</v>
      </c>
      <c r="AZ217" s="40" t="e">
        <v>#N/A</v>
      </c>
      <c r="BA217" s="40" t="e">
        <v>#N/A</v>
      </c>
      <c r="BB217" s="40">
        <v>297</v>
      </c>
      <c r="BC217" s="40">
        <v>305</v>
      </c>
      <c r="BD217" s="40">
        <v>300</v>
      </c>
      <c r="BE217" s="40">
        <v>227.98</v>
      </c>
      <c r="BF217" s="40">
        <v>254.49</v>
      </c>
      <c r="BG217" s="40">
        <v>287</v>
      </c>
      <c r="BH217" s="40">
        <v>277.89170000000001</v>
      </c>
      <c r="BI217" s="40">
        <v>308</v>
      </c>
      <c r="BJ217" s="40">
        <v>179.9273</v>
      </c>
      <c r="BK217" s="40">
        <v>238.55529999999999</v>
      </c>
      <c r="BL217" s="40">
        <v>241.78989999999999</v>
      </c>
      <c r="BM217" s="40" t="e">
        <v>#N/A</v>
      </c>
      <c r="BN217" s="41" t="e">
        <v>#N/A</v>
      </c>
      <c r="BO217" s="41">
        <v>545</v>
      </c>
      <c r="BP217" s="41" t="e">
        <v>#N/A</v>
      </c>
      <c r="BQ217" s="41" t="e">
        <v>#N/A</v>
      </c>
      <c r="BR217" s="41" t="e">
        <v>#N/A</v>
      </c>
      <c r="BS217" s="42">
        <v>269</v>
      </c>
      <c r="BT217" s="42">
        <v>230.0849</v>
      </c>
      <c r="BU217" s="42">
        <v>261</v>
      </c>
      <c r="BV217" s="42" t="e">
        <v>#N/A</v>
      </c>
      <c r="BW217" s="42" t="e">
        <v>#N/A</v>
      </c>
      <c r="BX217" s="42">
        <v>280</v>
      </c>
      <c r="BY217" s="42">
        <v>293</v>
      </c>
      <c r="BZ217" s="42">
        <v>273</v>
      </c>
      <c r="CA217" s="42" t="e">
        <v>#N/A</v>
      </c>
      <c r="CB217" s="42">
        <v>257.83</v>
      </c>
      <c r="CC217" s="42" t="e">
        <v>#N/A</v>
      </c>
      <c r="CD217" s="42">
        <v>303</v>
      </c>
      <c r="CE217" s="42" t="e">
        <v>#N/A</v>
      </c>
      <c r="CF217" s="42">
        <v>227.2</v>
      </c>
      <c r="CG217" s="42">
        <v>271</v>
      </c>
      <c r="CH217" s="42">
        <v>254.97229999999999</v>
      </c>
      <c r="CI217" s="42">
        <v>302</v>
      </c>
      <c r="CJ217" s="42">
        <v>199.53729999999999</v>
      </c>
      <c r="CK217" s="42">
        <v>257.15449999999998</v>
      </c>
      <c r="CL217" s="42" t="e">
        <v>#N/A</v>
      </c>
      <c r="CM217" s="42">
        <v>196.10050000000001</v>
      </c>
      <c r="CN217" s="42">
        <v>220</v>
      </c>
      <c r="CO217" s="43">
        <v>267</v>
      </c>
      <c r="CP217" s="43" t="e">
        <v>#N/A</v>
      </c>
      <c r="CQ217" s="43">
        <v>247.9804</v>
      </c>
      <c r="CR217" s="43">
        <v>232.6414</v>
      </c>
      <c r="CS217" s="43">
        <v>252.07079999999999</v>
      </c>
      <c r="CT217" s="43" t="e">
        <v>#N/A</v>
      </c>
      <c r="CU217" s="43" t="e">
        <v>#N/A</v>
      </c>
      <c r="CV217" s="43" t="e">
        <v>#N/A</v>
      </c>
      <c r="CW217" s="43">
        <v>290</v>
      </c>
      <c r="CX217" s="43" t="e">
        <v>#N/A</v>
      </c>
      <c r="CY217" s="43">
        <v>283.39999999999998</v>
      </c>
      <c r="CZ217" s="43">
        <v>254.51</v>
      </c>
      <c r="DA217" s="43">
        <v>259.51</v>
      </c>
      <c r="DB217" s="43">
        <v>246.0359</v>
      </c>
      <c r="DC217" s="43">
        <v>252.71799999999999</v>
      </c>
      <c r="DD217" s="43">
        <v>249.43690000000001</v>
      </c>
      <c r="DE217" s="43" t="e">
        <v>#N/A</v>
      </c>
      <c r="DF217" s="43">
        <v>272</v>
      </c>
      <c r="DG217" s="43">
        <v>230.2886</v>
      </c>
      <c r="DH217" s="43">
        <v>275</v>
      </c>
      <c r="DI217" s="43">
        <v>233.50110000000001</v>
      </c>
      <c r="DJ217" s="43">
        <v>217.73220000000001</v>
      </c>
      <c r="DK217" s="43">
        <v>216.92359999999999</v>
      </c>
      <c r="DL217" s="43">
        <v>262.55</v>
      </c>
      <c r="DM217" s="43">
        <v>172.04</v>
      </c>
      <c r="DN217" s="44" t="e">
        <v>#N/A</v>
      </c>
      <c r="DO217" s="44" t="e">
        <v>#N/A</v>
      </c>
      <c r="DP217" s="44">
        <v>310</v>
      </c>
      <c r="DQ217" s="44">
        <v>277.25</v>
      </c>
      <c r="DR217" s="44" t="e">
        <v>#N/A</v>
      </c>
      <c r="DS217" s="44">
        <v>274.70909999999998</v>
      </c>
      <c r="DT217" s="44">
        <v>249.47219999999999</v>
      </c>
      <c r="DU217" s="44">
        <v>230.96</v>
      </c>
      <c r="DV217" s="45" t="e">
        <v>#N/A</v>
      </c>
      <c r="DW217" s="45">
        <v>275</v>
      </c>
      <c r="DX217" s="45">
        <v>287</v>
      </c>
      <c r="DY217" s="45" t="e">
        <v>#N/A</v>
      </c>
      <c r="DZ217" s="45" t="e">
        <v>#N/A</v>
      </c>
      <c r="EA217" s="46" t="e">
        <v>#N/A</v>
      </c>
      <c r="EB217" s="46" t="e">
        <v>#N/A</v>
      </c>
      <c r="EC217" s="46" t="e">
        <v>#N/A</v>
      </c>
      <c r="ED217" s="46">
        <v>236.44810000000001</v>
      </c>
      <c r="EE217" s="44" t="e">
        <v>#N/A</v>
      </c>
      <c r="EF217" s="44" t="e">
        <v>#N/A</v>
      </c>
      <c r="EG217" s="44">
        <v>272.5</v>
      </c>
      <c r="EH217" s="44" t="e">
        <v>#N/A</v>
      </c>
      <c r="EI217" s="44">
        <v>247.72499999999999</v>
      </c>
    </row>
    <row r="218" spans="1:139" x14ac:dyDescent="0.3">
      <c r="A218" s="47">
        <v>27</v>
      </c>
      <c r="B218" s="38">
        <v>44557</v>
      </c>
      <c r="C218" s="38">
        <v>44563</v>
      </c>
      <c r="D218" s="39">
        <v>300</v>
      </c>
      <c r="E218" s="39">
        <v>273.54539999999997</v>
      </c>
      <c r="F218" s="39" t="e">
        <v>#N/A</v>
      </c>
      <c r="G218" s="39">
        <v>253.0934</v>
      </c>
      <c r="H218" s="39">
        <v>255.6499</v>
      </c>
      <c r="I218" s="39">
        <v>281.21480000000003</v>
      </c>
      <c r="J218" s="39" t="e">
        <v>#N/A</v>
      </c>
      <c r="K218" s="39" t="e">
        <v>#N/A</v>
      </c>
      <c r="L218" s="39">
        <v>255.64320000000001</v>
      </c>
      <c r="M218" s="39">
        <v>293</v>
      </c>
      <c r="N218" s="39" t="e">
        <v>#N/A</v>
      </c>
      <c r="O218" s="39">
        <v>253.24</v>
      </c>
      <c r="P218" s="39">
        <v>290</v>
      </c>
      <c r="Q218" s="39">
        <v>288.60000000000002</v>
      </c>
      <c r="R218" s="39">
        <v>284</v>
      </c>
      <c r="S218" s="39" t="e">
        <v>#N/A</v>
      </c>
      <c r="T218" s="39" t="e">
        <v>#N/A</v>
      </c>
      <c r="U218" s="39">
        <v>279.45119999999997</v>
      </c>
      <c r="V218" s="39" t="e">
        <v>#N/A</v>
      </c>
      <c r="W218" s="39" t="e">
        <v>#N/A</v>
      </c>
      <c r="X218" s="39" t="e">
        <v>#N/A</v>
      </c>
      <c r="Y218" s="39">
        <v>252.18</v>
      </c>
      <c r="Z218" s="39">
        <v>225.09</v>
      </c>
      <c r="AA218" s="39">
        <v>266.89400000000001</v>
      </c>
      <c r="AB218" s="39" t="e">
        <v>#N/A</v>
      </c>
      <c r="AC218" s="39">
        <v>251.5377</v>
      </c>
      <c r="AD218" s="39" t="e">
        <v>#N/A</v>
      </c>
      <c r="AE218" s="39">
        <v>264.67009999999999</v>
      </c>
      <c r="AF218" s="39">
        <v>262.64980000000003</v>
      </c>
      <c r="AG218" s="39">
        <v>273.13560000000001</v>
      </c>
      <c r="AH218" s="39">
        <v>299.48</v>
      </c>
      <c r="AI218" s="39">
        <v>222.76</v>
      </c>
      <c r="AJ218" s="40">
        <v>282</v>
      </c>
      <c r="AK218" s="40">
        <v>263.31939999999997</v>
      </c>
      <c r="AL218" s="40" t="e">
        <v>#N/A</v>
      </c>
      <c r="AM218" s="40">
        <v>247.9804</v>
      </c>
      <c r="AN218" s="40">
        <v>263.31939999999997</v>
      </c>
      <c r="AO218" s="40" t="e">
        <v>#N/A</v>
      </c>
      <c r="AP218" s="40">
        <v>290</v>
      </c>
      <c r="AQ218" s="40" t="e">
        <v>#N/A</v>
      </c>
      <c r="AR218" s="40" t="e">
        <v>#N/A</v>
      </c>
      <c r="AS218" s="40" t="e">
        <v>#N/A</v>
      </c>
      <c r="AT218" s="40">
        <v>235.62</v>
      </c>
      <c r="AU218" s="40">
        <v>280</v>
      </c>
      <c r="AV218" s="40">
        <v>268</v>
      </c>
      <c r="AW218" s="40" t="e">
        <v>#N/A</v>
      </c>
      <c r="AX218" s="40" t="e">
        <v>#N/A</v>
      </c>
      <c r="AY218" s="40" t="e">
        <v>#N/A</v>
      </c>
      <c r="AZ218" s="40" t="e">
        <v>#N/A</v>
      </c>
      <c r="BA218" s="40" t="e">
        <v>#N/A</v>
      </c>
      <c r="BB218" s="40">
        <v>297</v>
      </c>
      <c r="BC218" s="40">
        <v>308</v>
      </c>
      <c r="BD218" s="40">
        <v>300</v>
      </c>
      <c r="BE218" s="40">
        <v>189.12</v>
      </c>
      <c r="BF218" s="40">
        <v>223.64</v>
      </c>
      <c r="BG218" s="40">
        <v>289</v>
      </c>
      <c r="BH218" s="40">
        <v>261.33730000000003</v>
      </c>
      <c r="BI218" s="40">
        <v>305</v>
      </c>
      <c r="BJ218" s="40">
        <v>213.75649999999999</v>
      </c>
      <c r="BK218" s="40">
        <v>252.5478</v>
      </c>
      <c r="BL218" s="40" t="e">
        <v>#N/A</v>
      </c>
      <c r="BM218" s="40" t="e">
        <v>#N/A</v>
      </c>
      <c r="BN218" s="41">
        <v>461</v>
      </c>
      <c r="BO218" s="41">
        <v>540</v>
      </c>
      <c r="BP218" s="41" t="e">
        <v>#N/A</v>
      </c>
      <c r="BQ218" s="41" t="e">
        <v>#N/A</v>
      </c>
      <c r="BR218" s="41" t="e">
        <v>#N/A</v>
      </c>
      <c r="BS218" s="42">
        <v>280</v>
      </c>
      <c r="BT218" s="42">
        <v>230.0849</v>
      </c>
      <c r="BU218" s="42">
        <v>265</v>
      </c>
      <c r="BV218" s="42" t="e">
        <v>#N/A</v>
      </c>
      <c r="BW218" s="42">
        <v>227.22</v>
      </c>
      <c r="BX218" s="42">
        <v>280</v>
      </c>
      <c r="BY218" s="42">
        <v>290</v>
      </c>
      <c r="BZ218" s="42">
        <v>273</v>
      </c>
      <c r="CA218" s="42" t="e">
        <v>#N/A</v>
      </c>
      <c r="CB218" s="42" t="e">
        <v>#N/A</v>
      </c>
      <c r="CC218" s="42" t="e">
        <v>#N/A</v>
      </c>
      <c r="CD218" s="42">
        <v>305</v>
      </c>
      <c r="CE218" s="42" t="e">
        <v>#N/A</v>
      </c>
      <c r="CF218" s="42">
        <v>196.85</v>
      </c>
      <c r="CG218" s="42">
        <v>276</v>
      </c>
      <c r="CH218" s="42">
        <v>237.84379999999999</v>
      </c>
      <c r="CI218" s="42">
        <v>300</v>
      </c>
      <c r="CJ218" s="42">
        <v>199.4118</v>
      </c>
      <c r="CK218" s="42" t="e">
        <v>#N/A</v>
      </c>
      <c r="CL218" s="42">
        <v>177.5916</v>
      </c>
      <c r="CM218" s="42" t="e">
        <v>#N/A</v>
      </c>
      <c r="CN218" s="42" t="e">
        <v>#N/A</v>
      </c>
      <c r="CO218" s="43">
        <v>264</v>
      </c>
      <c r="CP218" s="43" t="e">
        <v>#N/A</v>
      </c>
      <c r="CQ218" s="43">
        <v>247.9804</v>
      </c>
      <c r="CR218" s="43">
        <v>232.6414</v>
      </c>
      <c r="CS218" s="43">
        <v>252.07079999999999</v>
      </c>
      <c r="CT218" s="43" t="e">
        <v>#N/A</v>
      </c>
      <c r="CU218" s="43" t="e">
        <v>#N/A</v>
      </c>
      <c r="CV218" s="43" t="e">
        <v>#N/A</v>
      </c>
      <c r="CW218" s="43">
        <v>290</v>
      </c>
      <c r="CX218" s="43" t="e">
        <v>#N/A</v>
      </c>
      <c r="CY218" s="43">
        <v>281</v>
      </c>
      <c r="CZ218" s="43" t="e">
        <v>#N/A</v>
      </c>
      <c r="DA218" s="43" t="e">
        <v>#N/A</v>
      </c>
      <c r="DB218" s="43">
        <v>252.83680000000001</v>
      </c>
      <c r="DC218" s="43">
        <v>251.46109999999999</v>
      </c>
      <c r="DD218" s="43" t="e">
        <v>#N/A</v>
      </c>
      <c r="DE218" s="43" t="e">
        <v>#N/A</v>
      </c>
      <c r="DF218" s="43">
        <v>272</v>
      </c>
      <c r="DG218" s="43">
        <v>230.03649999999999</v>
      </c>
      <c r="DH218" s="43">
        <v>275</v>
      </c>
      <c r="DI218" s="43" t="e">
        <v>#N/A</v>
      </c>
      <c r="DJ218" s="43">
        <v>201.23009999999999</v>
      </c>
      <c r="DK218" s="43">
        <v>212.14019999999999</v>
      </c>
      <c r="DL218" s="43">
        <v>256.11</v>
      </c>
      <c r="DM218" s="43">
        <v>223</v>
      </c>
      <c r="DN218" s="44" t="e">
        <v>#N/A</v>
      </c>
      <c r="DO218" s="44" t="e">
        <v>#N/A</v>
      </c>
      <c r="DP218" s="44">
        <v>310</v>
      </c>
      <c r="DQ218" s="44" t="e">
        <v>#N/A</v>
      </c>
      <c r="DR218" s="44" t="e">
        <v>#N/A</v>
      </c>
      <c r="DS218" s="44">
        <v>291.33249999999998</v>
      </c>
      <c r="DT218" s="44" t="e">
        <v>#N/A</v>
      </c>
      <c r="DU218" s="44" t="e">
        <v>#N/A</v>
      </c>
      <c r="DV218" s="45" t="e">
        <v>#N/A</v>
      </c>
      <c r="DW218" s="45" t="e">
        <v>#N/A</v>
      </c>
      <c r="DX218" s="45">
        <v>287</v>
      </c>
      <c r="DY218" s="45" t="e">
        <v>#N/A</v>
      </c>
      <c r="DZ218" s="45">
        <v>159.62</v>
      </c>
      <c r="EA218" s="46" t="e">
        <v>#N/A</v>
      </c>
      <c r="EB218" s="46" t="e">
        <v>#N/A</v>
      </c>
      <c r="EC218" s="46">
        <v>162</v>
      </c>
      <c r="ED218" s="46">
        <v>227.95330000000001</v>
      </c>
      <c r="EE218" s="44" t="e">
        <v>#N/A</v>
      </c>
      <c r="EF218" s="44" t="e">
        <v>#N/A</v>
      </c>
      <c r="EG218" s="44">
        <v>275</v>
      </c>
      <c r="EH218" s="44">
        <v>185.9</v>
      </c>
      <c r="EI218" s="44">
        <v>233.56649999999999</v>
      </c>
    </row>
    <row r="219" spans="1:139" x14ac:dyDescent="0.3">
      <c r="A219" s="47">
        <v>26</v>
      </c>
      <c r="B219" s="38">
        <v>44550</v>
      </c>
      <c r="C219" s="38">
        <v>44556</v>
      </c>
      <c r="D219" s="39">
        <v>300</v>
      </c>
      <c r="E219" s="39">
        <v>273.54539999999997</v>
      </c>
      <c r="F219" s="39" t="e">
        <v>#N/A</v>
      </c>
      <c r="G219" s="39">
        <v>253.0934</v>
      </c>
      <c r="H219" s="39">
        <v>255.6499</v>
      </c>
      <c r="I219" s="39">
        <v>281.21480000000003</v>
      </c>
      <c r="J219" s="39" t="e">
        <v>#N/A</v>
      </c>
      <c r="K219" s="39" t="e">
        <v>#N/A</v>
      </c>
      <c r="L219" s="39" t="e">
        <v>#N/A</v>
      </c>
      <c r="M219" s="39">
        <v>290</v>
      </c>
      <c r="N219" s="39" t="e">
        <v>#N/A</v>
      </c>
      <c r="O219" s="39">
        <v>223.68</v>
      </c>
      <c r="P219" s="39">
        <v>290</v>
      </c>
      <c r="Q219" s="39">
        <v>292.60000000000002</v>
      </c>
      <c r="R219" s="39">
        <v>284</v>
      </c>
      <c r="S219" s="39" t="e">
        <v>#N/A</v>
      </c>
      <c r="T219" s="39" t="e">
        <v>#N/A</v>
      </c>
      <c r="U219" s="39">
        <v>250.10599999999999</v>
      </c>
      <c r="V219" s="39">
        <v>293.81459999999998</v>
      </c>
      <c r="W219" s="39" t="e">
        <v>#N/A</v>
      </c>
      <c r="X219" s="39" t="e">
        <v>#N/A</v>
      </c>
      <c r="Y219" s="39">
        <v>272.11</v>
      </c>
      <c r="Z219" s="39">
        <v>190.66</v>
      </c>
      <c r="AA219" s="39">
        <v>285.02879999999999</v>
      </c>
      <c r="AB219" s="39" t="e">
        <v>#N/A</v>
      </c>
      <c r="AC219" s="39" t="e">
        <v>#N/A</v>
      </c>
      <c r="AD219" s="39">
        <v>266.47930000000002</v>
      </c>
      <c r="AE219" s="39" t="e">
        <v>#N/A</v>
      </c>
      <c r="AF219" s="39">
        <v>252.53909999999999</v>
      </c>
      <c r="AG219" s="39">
        <v>276.26769999999999</v>
      </c>
      <c r="AH219" s="39">
        <v>308.57</v>
      </c>
      <c r="AI219" s="39">
        <v>234.26</v>
      </c>
      <c r="AJ219" s="40">
        <v>282</v>
      </c>
      <c r="AK219" s="40">
        <v>263.31939999999997</v>
      </c>
      <c r="AL219" s="40" t="e">
        <v>#N/A</v>
      </c>
      <c r="AM219" s="40">
        <v>247.9804</v>
      </c>
      <c r="AN219" s="40">
        <v>263.31939999999997</v>
      </c>
      <c r="AO219" s="40" t="e">
        <v>#N/A</v>
      </c>
      <c r="AP219" s="40">
        <v>285.5</v>
      </c>
      <c r="AQ219" s="40" t="e">
        <v>#N/A</v>
      </c>
      <c r="AR219" s="40" t="e">
        <v>#N/A</v>
      </c>
      <c r="AS219" s="40" t="e">
        <v>#N/A</v>
      </c>
      <c r="AT219" s="40" t="e">
        <v>#N/A</v>
      </c>
      <c r="AU219" s="40">
        <v>280</v>
      </c>
      <c r="AV219" s="40">
        <v>268</v>
      </c>
      <c r="AW219" s="40" t="e">
        <v>#N/A</v>
      </c>
      <c r="AX219" s="40" t="e">
        <v>#N/A</v>
      </c>
      <c r="AY219" s="40" t="e">
        <v>#N/A</v>
      </c>
      <c r="AZ219" s="40" t="e">
        <v>#N/A</v>
      </c>
      <c r="BA219" s="40" t="e">
        <v>#N/A</v>
      </c>
      <c r="BB219" s="40">
        <v>300</v>
      </c>
      <c r="BC219" s="40">
        <v>308</v>
      </c>
      <c r="BD219" s="40">
        <v>300</v>
      </c>
      <c r="BE219" s="40">
        <v>192.24</v>
      </c>
      <c r="BF219" s="40">
        <v>224.42</v>
      </c>
      <c r="BG219" s="40">
        <v>289</v>
      </c>
      <c r="BH219" s="40">
        <v>273.55110000000002</v>
      </c>
      <c r="BI219" s="40">
        <v>315</v>
      </c>
      <c r="BJ219" s="40">
        <v>210.51660000000001</v>
      </c>
      <c r="BK219" s="40" t="e">
        <v>#N/A</v>
      </c>
      <c r="BL219" s="40">
        <v>243.0436</v>
      </c>
      <c r="BM219" s="40" t="e">
        <v>#N/A</v>
      </c>
      <c r="BN219" s="41">
        <v>461</v>
      </c>
      <c r="BO219" s="41">
        <v>540</v>
      </c>
      <c r="BP219" s="41" t="e">
        <v>#N/A</v>
      </c>
      <c r="BQ219" s="41" t="e">
        <v>#N/A</v>
      </c>
      <c r="BR219" s="41" t="e">
        <v>#N/A</v>
      </c>
      <c r="BS219" s="42">
        <v>280</v>
      </c>
      <c r="BT219" s="42">
        <v>230.0849</v>
      </c>
      <c r="BU219" s="42">
        <v>256.5</v>
      </c>
      <c r="BV219" s="42" t="e">
        <v>#N/A</v>
      </c>
      <c r="BW219" s="42">
        <v>247.25</v>
      </c>
      <c r="BX219" s="42">
        <v>280</v>
      </c>
      <c r="BY219" s="42">
        <v>290</v>
      </c>
      <c r="BZ219" s="42">
        <v>273</v>
      </c>
      <c r="CA219" s="42" t="e">
        <v>#N/A</v>
      </c>
      <c r="CB219" s="42" t="e">
        <v>#N/A</v>
      </c>
      <c r="CC219" s="42" t="e">
        <v>#N/A</v>
      </c>
      <c r="CD219" s="42">
        <v>305</v>
      </c>
      <c r="CE219" s="42" t="e">
        <v>#N/A</v>
      </c>
      <c r="CF219" s="42">
        <v>218.12</v>
      </c>
      <c r="CG219" s="42">
        <v>276</v>
      </c>
      <c r="CH219" s="42">
        <v>245.66800000000001</v>
      </c>
      <c r="CI219" s="42">
        <v>310</v>
      </c>
      <c r="CJ219" s="42">
        <v>199.4049</v>
      </c>
      <c r="CK219" s="42">
        <v>242.4375</v>
      </c>
      <c r="CL219" s="42">
        <v>223.85069999999999</v>
      </c>
      <c r="CM219" s="42" t="e">
        <v>#N/A</v>
      </c>
      <c r="CN219" s="42" t="e">
        <v>#N/A</v>
      </c>
      <c r="CO219" s="43">
        <v>264</v>
      </c>
      <c r="CP219" s="43" t="e">
        <v>#N/A</v>
      </c>
      <c r="CQ219" s="43">
        <v>247.9804</v>
      </c>
      <c r="CR219" s="43">
        <v>232.6414</v>
      </c>
      <c r="CS219" s="43">
        <v>252.07079999999999</v>
      </c>
      <c r="CT219" s="43" t="e">
        <v>#N/A</v>
      </c>
      <c r="CU219" s="43" t="e">
        <v>#N/A</v>
      </c>
      <c r="CV219" s="43" t="e">
        <v>#N/A</v>
      </c>
      <c r="CW219" s="43">
        <v>290</v>
      </c>
      <c r="CX219" s="43" t="e">
        <v>#N/A</v>
      </c>
      <c r="CY219" s="43">
        <v>281</v>
      </c>
      <c r="CZ219" s="43" t="e">
        <v>#N/A</v>
      </c>
      <c r="DA219" s="43" t="e">
        <v>#N/A</v>
      </c>
      <c r="DB219" s="43">
        <v>215.51679999999999</v>
      </c>
      <c r="DC219" s="43">
        <v>252.1028</v>
      </c>
      <c r="DD219" s="43" t="e">
        <v>#N/A</v>
      </c>
      <c r="DE219" s="43" t="e">
        <v>#N/A</v>
      </c>
      <c r="DF219" s="43">
        <v>272</v>
      </c>
      <c r="DG219" s="43">
        <v>232.82060000000001</v>
      </c>
      <c r="DH219" s="43">
        <v>275</v>
      </c>
      <c r="DI219" s="43">
        <v>216.17349999999999</v>
      </c>
      <c r="DJ219" s="43">
        <v>202.03129999999999</v>
      </c>
      <c r="DK219" s="43">
        <v>201.02109999999999</v>
      </c>
      <c r="DL219" s="43">
        <v>255.6</v>
      </c>
      <c r="DM219" s="43">
        <v>214.72</v>
      </c>
      <c r="DN219" s="44" t="e">
        <v>#N/A</v>
      </c>
      <c r="DO219" s="44" t="e">
        <v>#N/A</v>
      </c>
      <c r="DP219" s="44">
        <v>310</v>
      </c>
      <c r="DQ219" s="44">
        <v>211.14</v>
      </c>
      <c r="DR219" s="44" t="e">
        <v>#N/A</v>
      </c>
      <c r="DS219" s="44">
        <v>283.11470000000003</v>
      </c>
      <c r="DT219" s="44" t="e">
        <v>#N/A</v>
      </c>
      <c r="DU219" s="44">
        <v>214.66</v>
      </c>
      <c r="DV219" s="45" t="e">
        <v>#N/A</v>
      </c>
      <c r="DW219" s="45" t="e">
        <v>#N/A</v>
      </c>
      <c r="DX219" s="45">
        <v>287</v>
      </c>
      <c r="DY219" s="45">
        <v>199.99</v>
      </c>
      <c r="DZ219" s="45">
        <v>200.67</v>
      </c>
      <c r="EA219" s="46" t="e">
        <v>#N/A</v>
      </c>
      <c r="EB219" s="46" t="e">
        <v>#N/A</v>
      </c>
      <c r="EC219" s="46" t="e">
        <v>#N/A</v>
      </c>
      <c r="ED219" s="46">
        <v>231.5504</v>
      </c>
      <c r="EE219" s="44" t="e">
        <v>#N/A</v>
      </c>
      <c r="EF219" s="44" t="e">
        <v>#N/A</v>
      </c>
      <c r="EG219" s="44">
        <v>268.5</v>
      </c>
      <c r="EH219" s="44">
        <v>190.76</v>
      </c>
      <c r="EI219" s="44">
        <v>241.7535</v>
      </c>
    </row>
    <row r="220" spans="1:139" x14ac:dyDescent="0.3">
      <c r="A220" s="47">
        <v>25</v>
      </c>
      <c r="B220" s="38">
        <v>44543</v>
      </c>
      <c r="C220" s="38">
        <v>44549</v>
      </c>
      <c r="D220" s="39">
        <v>291</v>
      </c>
      <c r="E220" s="39">
        <v>268.43239999999997</v>
      </c>
      <c r="F220" s="39" t="e">
        <v>#N/A</v>
      </c>
      <c r="G220" s="39">
        <v>253.0934</v>
      </c>
      <c r="H220" s="39">
        <v>255.6499</v>
      </c>
      <c r="I220" s="39">
        <v>278.6583</v>
      </c>
      <c r="J220" s="39" t="e">
        <v>#N/A</v>
      </c>
      <c r="K220" s="39" t="e">
        <v>#N/A</v>
      </c>
      <c r="L220" s="39">
        <v>255.24520000000001</v>
      </c>
      <c r="M220" s="39">
        <v>293</v>
      </c>
      <c r="N220" s="39">
        <v>289.5</v>
      </c>
      <c r="O220" s="39">
        <v>231.36</v>
      </c>
      <c r="P220" s="39">
        <v>290</v>
      </c>
      <c r="Q220" s="39">
        <v>287.2</v>
      </c>
      <c r="R220" s="39">
        <v>282</v>
      </c>
      <c r="S220" s="39">
        <v>281.64999999999998</v>
      </c>
      <c r="T220" s="39">
        <v>282.64999999999998</v>
      </c>
      <c r="U220" s="39">
        <v>264.57839999999999</v>
      </c>
      <c r="V220" s="39">
        <v>274.40480000000002</v>
      </c>
      <c r="W220" s="39">
        <v>278.1103</v>
      </c>
      <c r="X220" s="39">
        <v>323</v>
      </c>
      <c r="Y220" s="39">
        <v>261.17</v>
      </c>
      <c r="Z220" s="39">
        <v>225.26</v>
      </c>
      <c r="AA220" s="39">
        <v>283.87020000000001</v>
      </c>
      <c r="AB220" s="39" t="e">
        <v>#N/A</v>
      </c>
      <c r="AC220" s="39">
        <v>254.56379999999999</v>
      </c>
      <c r="AD220" s="39">
        <v>248.70480000000001</v>
      </c>
      <c r="AE220" s="39">
        <v>256.18009999999998</v>
      </c>
      <c r="AF220" s="39">
        <v>236.78479999999999</v>
      </c>
      <c r="AG220" s="39">
        <v>274.00749999999999</v>
      </c>
      <c r="AH220" s="39">
        <v>300</v>
      </c>
      <c r="AI220" s="39">
        <v>231.23</v>
      </c>
      <c r="AJ220" s="40">
        <v>273</v>
      </c>
      <c r="AK220" s="40">
        <v>258.20639999999997</v>
      </c>
      <c r="AL220" s="40" t="e">
        <v>#N/A</v>
      </c>
      <c r="AM220" s="40">
        <v>247.9804</v>
      </c>
      <c r="AN220" s="40">
        <v>260.7629</v>
      </c>
      <c r="AO220" s="40" t="e">
        <v>#N/A</v>
      </c>
      <c r="AP220" s="40">
        <v>286</v>
      </c>
      <c r="AQ220" s="40">
        <v>277</v>
      </c>
      <c r="AR220" s="40" t="e">
        <v>#N/A</v>
      </c>
      <c r="AS220" s="40">
        <v>252.5</v>
      </c>
      <c r="AT220" s="40">
        <v>250.8</v>
      </c>
      <c r="AU220" s="40">
        <v>275</v>
      </c>
      <c r="AV220" s="40">
        <v>270</v>
      </c>
      <c r="AW220" s="40" t="e">
        <v>#N/A</v>
      </c>
      <c r="AX220" s="40" t="e">
        <v>#N/A</v>
      </c>
      <c r="AY220" s="40" t="e">
        <v>#N/A</v>
      </c>
      <c r="AZ220" s="40" t="e">
        <v>#N/A</v>
      </c>
      <c r="BA220" s="40">
        <v>273.88760000000002</v>
      </c>
      <c r="BB220" s="40">
        <v>300</v>
      </c>
      <c r="BC220" s="40">
        <v>308</v>
      </c>
      <c r="BD220" s="40">
        <v>300</v>
      </c>
      <c r="BE220" s="40">
        <v>211.98</v>
      </c>
      <c r="BF220" s="40">
        <v>235.3</v>
      </c>
      <c r="BG220" s="40">
        <v>289</v>
      </c>
      <c r="BH220" s="40">
        <v>275.1447</v>
      </c>
      <c r="BI220" s="40">
        <v>305</v>
      </c>
      <c r="BJ220" s="40">
        <v>207.2877</v>
      </c>
      <c r="BK220" s="40">
        <v>253.55359999999999</v>
      </c>
      <c r="BL220" s="40">
        <v>257.39229999999998</v>
      </c>
      <c r="BM220" s="40" t="e">
        <v>#N/A</v>
      </c>
      <c r="BN220" s="41">
        <v>453</v>
      </c>
      <c r="BO220" s="41">
        <v>540</v>
      </c>
      <c r="BP220" s="41" t="e">
        <v>#N/A</v>
      </c>
      <c r="BQ220" s="41" t="e">
        <v>#N/A</v>
      </c>
      <c r="BR220" s="41">
        <v>527.5</v>
      </c>
      <c r="BS220" s="42">
        <v>273</v>
      </c>
      <c r="BT220" s="42">
        <v>224.97190000000001</v>
      </c>
      <c r="BU220" s="42">
        <v>259</v>
      </c>
      <c r="BV220" s="42" t="e">
        <v>#N/A</v>
      </c>
      <c r="BW220" s="42">
        <v>245.92</v>
      </c>
      <c r="BX220" s="42">
        <v>280</v>
      </c>
      <c r="BY220" s="42">
        <v>292</v>
      </c>
      <c r="BZ220" s="42">
        <v>279</v>
      </c>
      <c r="CA220" s="42" t="e">
        <v>#N/A</v>
      </c>
      <c r="CB220" s="42">
        <v>258.64999999999998</v>
      </c>
      <c r="CC220" s="42" t="e">
        <v>#N/A</v>
      </c>
      <c r="CD220" s="42">
        <v>305</v>
      </c>
      <c r="CE220" s="42">
        <v>303</v>
      </c>
      <c r="CF220" s="42">
        <v>238.75</v>
      </c>
      <c r="CG220" s="42">
        <v>277</v>
      </c>
      <c r="CH220" s="42">
        <v>243.1388</v>
      </c>
      <c r="CI220" s="42">
        <v>305</v>
      </c>
      <c r="CJ220" s="42">
        <v>199.4083</v>
      </c>
      <c r="CK220" s="42" t="e">
        <v>#N/A</v>
      </c>
      <c r="CL220" s="42">
        <v>232.34</v>
      </c>
      <c r="CM220" s="42" t="e">
        <v>#N/A</v>
      </c>
      <c r="CN220" s="42" t="e">
        <v>#N/A</v>
      </c>
      <c r="CO220" s="43">
        <v>263</v>
      </c>
      <c r="CP220" s="43" t="e">
        <v>#N/A</v>
      </c>
      <c r="CQ220" s="43">
        <v>247.9804</v>
      </c>
      <c r="CR220" s="43">
        <v>232.6414</v>
      </c>
      <c r="CS220" s="43">
        <v>252.07079999999999</v>
      </c>
      <c r="CT220" s="43" t="e">
        <v>#N/A</v>
      </c>
      <c r="CU220" s="43" t="e">
        <v>#N/A</v>
      </c>
      <c r="CV220" s="43" t="e">
        <v>#N/A</v>
      </c>
      <c r="CW220" s="43">
        <v>290</v>
      </c>
      <c r="CX220" s="43" t="e">
        <v>#N/A</v>
      </c>
      <c r="CY220" s="43">
        <v>282.7</v>
      </c>
      <c r="CZ220" s="43" t="e">
        <v>#N/A</v>
      </c>
      <c r="DA220" s="43" t="e">
        <v>#N/A</v>
      </c>
      <c r="DB220" s="43">
        <v>222.03309999999999</v>
      </c>
      <c r="DC220" s="43">
        <v>253.01499999999999</v>
      </c>
      <c r="DD220" s="43">
        <v>245.29</v>
      </c>
      <c r="DE220" s="43">
        <v>281</v>
      </c>
      <c r="DF220" s="43">
        <v>273</v>
      </c>
      <c r="DG220" s="43">
        <v>228.56460000000001</v>
      </c>
      <c r="DH220" s="43">
        <v>275</v>
      </c>
      <c r="DI220" s="43">
        <v>251.1292</v>
      </c>
      <c r="DJ220" s="43">
        <v>227.49119999999999</v>
      </c>
      <c r="DK220" s="43">
        <v>209.10599999999999</v>
      </c>
      <c r="DL220" s="43">
        <v>255.19</v>
      </c>
      <c r="DM220" s="43">
        <v>200.24</v>
      </c>
      <c r="DN220" s="44" t="e">
        <v>#N/A</v>
      </c>
      <c r="DO220" s="44" t="e">
        <v>#N/A</v>
      </c>
      <c r="DP220" s="44">
        <v>310</v>
      </c>
      <c r="DQ220" s="44" t="e">
        <v>#N/A</v>
      </c>
      <c r="DR220" s="44" t="e">
        <v>#N/A</v>
      </c>
      <c r="DS220" s="44">
        <v>270.9581</v>
      </c>
      <c r="DT220" s="44">
        <v>199.6104</v>
      </c>
      <c r="DU220" s="44">
        <v>202.56</v>
      </c>
      <c r="DV220" s="45">
        <v>200</v>
      </c>
      <c r="DW220" s="45" t="e">
        <v>#N/A</v>
      </c>
      <c r="DX220" s="45">
        <v>287</v>
      </c>
      <c r="DY220" s="45" t="e">
        <v>#N/A</v>
      </c>
      <c r="DZ220" s="45">
        <v>169.88</v>
      </c>
      <c r="EA220" s="46" t="e">
        <v>#N/A</v>
      </c>
      <c r="EB220" s="46" t="e">
        <v>#N/A</v>
      </c>
      <c r="EC220" s="46">
        <v>207</v>
      </c>
      <c r="ED220" s="46">
        <v>230.22669999999999</v>
      </c>
      <c r="EE220" s="44">
        <v>300</v>
      </c>
      <c r="EF220" s="44" t="e">
        <v>#N/A</v>
      </c>
      <c r="EG220" s="44">
        <v>269</v>
      </c>
      <c r="EH220" s="44" t="e">
        <v>#N/A</v>
      </c>
      <c r="EI220" s="44">
        <v>242.3175</v>
      </c>
    </row>
    <row r="221" spans="1:139" x14ac:dyDescent="0.3">
      <c r="A221" s="47">
        <v>24</v>
      </c>
      <c r="B221" s="38">
        <v>44536</v>
      </c>
      <c r="C221" s="38">
        <v>44542</v>
      </c>
      <c r="D221" s="39">
        <v>301</v>
      </c>
      <c r="E221" s="39">
        <v>268.43239999999997</v>
      </c>
      <c r="F221" s="39">
        <v>255.6499</v>
      </c>
      <c r="G221" s="39">
        <v>265.8759</v>
      </c>
      <c r="H221" s="39">
        <v>255.6499</v>
      </c>
      <c r="I221" s="39">
        <v>278.6583</v>
      </c>
      <c r="J221" s="39">
        <v>255.6499</v>
      </c>
      <c r="K221" s="39" t="e">
        <v>#N/A</v>
      </c>
      <c r="L221" s="39">
        <v>253.61920000000001</v>
      </c>
      <c r="M221" s="39">
        <v>298</v>
      </c>
      <c r="N221" s="39">
        <v>293.5</v>
      </c>
      <c r="O221" s="39">
        <v>224.22</v>
      </c>
      <c r="P221" s="39">
        <v>290</v>
      </c>
      <c r="Q221" s="39">
        <v>292</v>
      </c>
      <c r="R221" s="39">
        <v>300</v>
      </c>
      <c r="S221" s="39">
        <v>292.64999999999998</v>
      </c>
      <c r="T221" s="39">
        <v>291.14999999999998</v>
      </c>
      <c r="U221" s="39">
        <v>244.49600000000001</v>
      </c>
      <c r="V221" s="39">
        <v>265.88920000000002</v>
      </c>
      <c r="W221" s="39">
        <v>280.47660000000002</v>
      </c>
      <c r="X221" s="39">
        <v>329</v>
      </c>
      <c r="Y221" s="39">
        <v>247.95</v>
      </c>
      <c r="Z221" s="39">
        <v>251.79</v>
      </c>
      <c r="AA221" s="39">
        <v>291.67720000000003</v>
      </c>
      <c r="AB221" s="39" t="e">
        <v>#N/A</v>
      </c>
      <c r="AC221" s="39">
        <v>266.53230000000002</v>
      </c>
      <c r="AD221" s="39">
        <v>274.81729999999999</v>
      </c>
      <c r="AE221" s="39">
        <v>283.10219999999998</v>
      </c>
      <c r="AF221" s="39">
        <v>240.06100000000001</v>
      </c>
      <c r="AG221" s="39">
        <v>274.56139999999999</v>
      </c>
      <c r="AH221" s="39">
        <v>306.95999999999998</v>
      </c>
      <c r="AI221" s="39">
        <v>228.95</v>
      </c>
      <c r="AJ221" s="40">
        <v>283</v>
      </c>
      <c r="AK221" s="40">
        <v>258.20639999999997</v>
      </c>
      <c r="AL221" s="40">
        <v>247.9804</v>
      </c>
      <c r="AM221" s="40">
        <v>258.20639999999997</v>
      </c>
      <c r="AN221" s="40">
        <v>260.7629</v>
      </c>
      <c r="AO221" s="40">
        <v>247.9804</v>
      </c>
      <c r="AP221" s="40">
        <v>292</v>
      </c>
      <c r="AQ221" s="40">
        <v>282</v>
      </c>
      <c r="AR221" s="40">
        <v>284.5</v>
      </c>
      <c r="AS221" s="40" t="e">
        <v>#N/A</v>
      </c>
      <c r="AT221" s="40">
        <v>218.15</v>
      </c>
      <c r="AU221" s="40">
        <v>275</v>
      </c>
      <c r="AV221" s="40">
        <v>270</v>
      </c>
      <c r="AW221" s="40" t="e">
        <v>#N/A</v>
      </c>
      <c r="AX221" s="40" t="e">
        <v>#N/A</v>
      </c>
      <c r="AY221" s="40" t="e">
        <v>#N/A</v>
      </c>
      <c r="AZ221" s="40" t="e">
        <v>#N/A</v>
      </c>
      <c r="BA221" s="40" t="e">
        <v>#N/A</v>
      </c>
      <c r="BB221" s="40">
        <v>305</v>
      </c>
      <c r="BC221" s="40">
        <v>308</v>
      </c>
      <c r="BD221" s="40">
        <v>303</v>
      </c>
      <c r="BE221" s="40">
        <v>224.02</v>
      </c>
      <c r="BF221" s="40">
        <v>228.59</v>
      </c>
      <c r="BG221" s="40">
        <v>296</v>
      </c>
      <c r="BH221" s="40">
        <v>277.63119999999998</v>
      </c>
      <c r="BI221" s="40">
        <v>313</v>
      </c>
      <c r="BJ221" s="40">
        <v>224.09729999999999</v>
      </c>
      <c r="BK221" s="40">
        <v>263.90539999999999</v>
      </c>
      <c r="BL221" s="40" t="e">
        <v>#N/A</v>
      </c>
      <c r="BM221" s="40" t="e">
        <v>#N/A</v>
      </c>
      <c r="BN221" s="41">
        <v>453</v>
      </c>
      <c r="BO221" s="41">
        <v>545</v>
      </c>
      <c r="BP221" s="41">
        <v>464.65</v>
      </c>
      <c r="BQ221" s="41">
        <v>454.65</v>
      </c>
      <c r="BR221" s="41">
        <v>527.5</v>
      </c>
      <c r="BS221" s="42">
        <v>280</v>
      </c>
      <c r="BT221" s="42">
        <v>224.97190000000001</v>
      </c>
      <c r="BU221" s="42">
        <v>264</v>
      </c>
      <c r="BV221" s="42" t="e">
        <v>#N/A</v>
      </c>
      <c r="BW221" s="42">
        <v>228.32</v>
      </c>
      <c r="BX221" s="42">
        <v>270</v>
      </c>
      <c r="BY221" s="42">
        <v>295</v>
      </c>
      <c r="BZ221" s="42">
        <v>295</v>
      </c>
      <c r="CA221" s="42" t="e">
        <v>#N/A</v>
      </c>
      <c r="CB221" s="42">
        <v>265.64999999999998</v>
      </c>
      <c r="CC221" s="42">
        <v>238.5882</v>
      </c>
      <c r="CD221" s="42">
        <v>304</v>
      </c>
      <c r="CE221" s="42">
        <v>303</v>
      </c>
      <c r="CF221" s="42">
        <v>195.33</v>
      </c>
      <c r="CG221" s="42">
        <v>283</v>
      </c>
      <c r="CH221" s="42">
        <v>237.83199999999999</v>
      </c>
      <c r="CI221" s="42">
        <v>308</v>
      </c>
      <c r="CJ221" s="42">
        <v>181.46019999999999</v>
      </c>
      <c r="CK221" s="42" t="e">
        <v>#N/A</v>
      </c>
      <c r="CL221" s="42">
        <v>238.6465</v>
      </c>
      <c r="CM221" s="42" t="e">
        <v>#N/A</v>
      </c>
      <c r="CN221" s="42" t="e">
        <v>#N/A</v>
      </c>
      <c r="CO221" s="43">
        <v>263</v>
      </c>
      <c r="CP221" s="43">
        <v>237.7544</v>
      </c>
      <c r="CQ221" s="43">
        <v>250.5369</v>
      </c>
      <c r="CR221" s="43">
        <v>232.6414</v>
      </c>
      <c r="CS221" s="43">
        <v>252.07079999999999</v>
      </c>
      <c r="CT221" s="43">
        <v>237.7544</v>
      </c>
      <c r="CU221" s="43" t="e">
        <v>#N/A</v>
      </c>
      <c r="CV221" s="43" t="e">
        <v>#N/A</v>
      </c>
      <c r="CW221" s="43">
        <v>290</v>
      </c>
      <c r="CX221" s="43" t="e">
        <v>#N/A</v>
      </c>
      <c r="CY221" s="43">
        <v>285.3</v>
      </c>
      <c r="CZ221" s="43" t="e">
        <v>#N/A</v>
      </c>
      <c r="DA221" s="43">
        <v>258.98</v>
      </c>
      <c r="DB221" s="43">
        <v>247.15360000000001</v>
      </c>
      <c r="DC221" s="43">
        <v>254.36940000000001</v>
      </c>
      <c r="DD221" s="43">
        <v>246.06540000000001</v>
      </c>
      <c r="DE221" s="43">
        <v>286</v>
      </c>
      <c r="DF221" s="43">
        <v>278</v>
      </c>
      <c r="DG221" s="43">
        <v>227.22470000000001</v>
      </c>
      <c r="DH221" s="43">
        <v>278</v>
      </c>
      <c r="DI221" s="43">
        <v>254.81219999999999</v>
      </c>
      <c r="DJ221" s="43">
        <v>222.07660000000001</v>
      </c>
      <c r="DK221" s="43">
        <v>195.8073</v>
      </c>
      <c r="DL221" s="43">
        <v>249.55</v>
      </c>
      <c r="DM221" s="43">
        <v>211.87</v>
      </c>
      <c r="DN221" s="44" t="e">
        <v>#N/A</v>
      </c>
      <c r="DO221" s="44" t="e">
        <v>#N/A</v>
      </c>
      <c r="DP221" s="44">
        <v>295</v>
      </c>
      <c r="DQ221" s="44" t="e">
        <v>#N/A</v>
      </c>
      <c r="DR221" s="44">
        <v>210.45</v>
      </c>
      <c r="DS221" s="44">
        <v>251.50630000000001</v>
      </c>
      <c r="DT221" s="44" t="e">
        <v>#N/A</v>
      </c>
      <c r="DU221" s="44">
        <v>225.8</v>
      </c>
      <c r="DV221" s="45" t="e">
        <v>#N/A</v>
      </c>
      <c r="DW221" s="45" t="e">
        <v>#N/A</v>
      </c>
      <c r="DX221" s="45">
        <v>300</v>
      </c>
      <c r="DY221" s="45" t="e">
        <v>#N/A</v>
      </c>
      <c r="DZ221" s="45">
        <v>159.99</v>
      </c>
      <c r="EA221" s="46" t="e">
        <v>#N/A</v>
      </c>
      <c r="EB221" s="46" t="e">
        <v>#N/A</v>
      </c>
      <c r="EC221" s="46" t="e">
        <v>#N/A</v>
      </c>
      <c r="ED221" s="46">
        <v>224.90110000000001</v>
      </c>
      <c r="EE221" s="44" t="e">
        <v>#N/A</v>
      </c>
      <c r="EF221" s="44" t="e">
        <v>#N/A</v>
      </c>
      <c r="EG221" s="44">
        <v>271</v>
      </c>
      <c r="EH221" s="44" t="e">
        <v>#N/A</v>
      </c>
      <c r="EI221" s="44">
        <v>235.01499999999999</v>
      </c>
    </row>
    <row r="222" spans="1:139" x14ac:dyDescent="0.3">
      <c r="A222" s="47">
        <v>23</v>
      </c>
      <c r="B222" s="38">
        <v>44529</v>
      </c>
      <c r="C222" s="38">
        <v>44535</v>
      </c>
      <c r="D222" s="39">
        <v>299</v>
      </c>
      <c r="E222" s="39">
        <v>281.21480000000003</v>
      </c>
      <c r="F222" s="39">
        <v>255.6499</v>
      </c>
      <c r="G222" s="39">
        <v>258.20639999999997</v>
      </c>
      <c r="H222" s="39">
        <v>255.6499</v>
      </c>
      <c r="I222" s="39">
        <v>278.6583</v>
      </c>
      <c r="J222" s="39">
        <v>255.6499</v>
      </c>
      <c r="K222" s="39" t="e">
        <v>#N/A</v>
      </c>
      <c r="L222" s="39">
        <v>261.49250000000001</v>
      </c>
      <c r="M222" s="39">
        <v>298</v>
      </c>
      <c r="N222" s="39">
        <v>301</v>
      </c>
      <c r="O222" s="39">
        <v>261.85000000000002</v>
      </c>
      <c r="P222" s="39">
        <v>290</v>
      </c>
      <c r="Q222" s="39">
        <v>300</v>
      </c>
      <c r="R222" s="39">
        <v>283</v>
      </c>
      <c r="S222" s="39">
        <v>289.97000000000003</v>
      </c>
      <c r="T222" s="39" t="e">
        <v>#N/A</v>
      </c>
      <c r="U222" s="39">
        <v>263.09350000000001</v>
      </c>
      <c r="V222" s="39">
        <v>268.79719999999998</v>
      </c>
      <c r="W222" s="39">
        <v>273.40370000000001</v>
      </c>
      <c r="X222" s="39">
        <v>332</v>
      </c>
      <c r="Y222" s="39">
        <v>236.56</v>
      </c>
      <c r="Z222" s="39">
        <v>260.82</v>
      </c>
      <c r="AA222" s="39">
        <v>284.09699999999998</v>
      </c>
      <c r="AB222" s="39" t="e">
        <v>#N/A</v>
      </c>
      <c r="AC222" s="39">
        <v>208.92080000000001</v>
      </c>
      <c r="AD222" s="39" t="e">
        <v>#N/A</v>
      </c>
      <c r="AE222" s="39">
        <v>289.53919999999999</v>
      </c>
      <c r="AF222" s="39">
        <v>246.90649999999999</v>
      </c>
      <c r="AG222" s="39">
        <v>276.63409999999999</v>
      </c>
      <c r="AH222" s="39">
        <v>284</v>
      </c>
      <c r="AI222" s="39">
        <v>217.23</v>
      </c>
      <c r="AJ222" s="40">
        <v>281</v>
      </c>
      <c r="AK222" s="40">
        <v>268.43239999999997</v>
      </c>
      <c r="AL222" s="40">
        <v>247.9804</v>
      </c>
      <c r="AM222" s="40">
        <v>253.0934</v>
      </c>
      <c r="AN222" s="40">
        <v>260.7629</v>
      </c>
      <c r="AO222" s="40">
        <v>247.9804</v>
      </c>
      <c r="AP222" s="40">
        <v>290</v>
      </c>
      <c r="AQ222" s="40">
        <v>289</v>
      </c>
      <c r="AR222" s="40" t="e">
        <v>#N/A</v>
      </c>
      <c r="AS222" s="40" t="e">
        <v>#N/A</v>
      </c>
      <c r="AT222" s="40">
        <v>222.67</v>
      </c>
      <c r="AU222" s="40">
        <v>270</v>
      </c>
      <c r="AV222" s="40" t="e">
        <v>#N/A</v>
      </c>
      <c r="AW222" s="40" t="e">
        <v>#N/A</v>
      </c>
      <c r="AX222" s="40" t="e">
        <v>#N/A</v>
      </c>
      <c r="AY222" s="40" t="e">
        <v>#N/A</v>
      </c>
      <c r="AZ222" s="40" t="e">
        <v>#N/A</v>
      </c>
      <c r="BA222" s="40">
        <v>278.04880000000003</v>
      </c>
      <c r="BB222" s="40">
        <v>302</v>
      </c>
      <c r="BC222" s="40">
        <v>308</v>
      </c>
      <c r="BD222" s="40">
        <v>320</v>
      </c>
      <c r="BE222" s="40">
        <v>232.4</v>
      </c>
      <c r="BF222" s="40">
        <v>228.62</v>
      </c>
      <c r="BG222" s="40">
        <v>295.5</v>
      </c>
      <c r="BH222" s="40">
        <v>276.42239999999998</v>
      </c>
      <c r="BI222" s="40">
        <v>315</v>
      </c>
      <c r="BJ222" s="40">
        <v>202.05109999999999</v>
      </c>
      <c r="BK222" s="40">
        <v>262.86849999999998</v>
      </c>
      <c r="BL222" s="40">
        <v>266.70749999999998</v>
      </c>
      <c r="BM222" s="40" t="e">
        <v>#N/A</v>
      </c>
      <c r="BN222" s="41" t="e">
        <v>#N/A</v>
      </c>
      <c r="BO222" s="41">
        <v>530</v>
      </c>
      <c r="BP222" s="41" t="e">
        <v>#N/A</v>
      </c>
      <c r="BQ222" s="41" t="e">
        <v>#N/A</v>
      </c>
      <c r="BR222" s="41">
        <v>527.5</v>
      </c>
      <c r="BS222" s="42">
        <v>281</v>
      </c>
      <c r="BT222" s="42">
        <v>224.97190000000001</v>
      </c>
      <c r="BU222" s="42">
        <v>262.5</v>
      </c>
      <c r="BV222" s="42" t="e">
        <v>#N/A</v>
      </c>
      <c r="BW222" s="42">
        <v>215.63</v>
      </c>
      <c r="BX222" s="42">
        <v>270</v>
      </c>
      <c r="BY222" s="42">
        <v>298</v>
      </c>
      <c r="BZ222" s="42">
        <v>270</v>
      </c>
      <c r="CA222" s="42" t="e">
        <v>#N/A</v>
      </c>
      <c r="CB222" s="42">
        <v>264.72000000000003</v>
      </c>
      <c r="CC222" s="42">
        <v>243.59639999999999</v>
      </c>
      <c r="CD222" s="42">
        <v>304</v>
      </c>
      <c r="CE222" s="42">
        <v>303</v>
      </c>
      <c r="CF222" s="42" t="e">
        <v>#N/A</v>
      </c>
      <c r="CG222" s="42">
        <v>281</v>
      </c>
      <c r="CH222" s="42">
        <v>235.65520000000001</v>
      </c>
      <c r="CI222" s="42" t="e">
        <v>#N/A</v>
      </c>
      <c r="CJ222" s="42">
        <v>199.62649999999999</v>
      </c>
      <c r="CK222" s="42" t="e">
        <v>#N/A</v>
      </c>
      <c r="CL222" s="42">
        <v>232.9649</v>
      </c>
      <c r="CM222" s="42" t="e">
        <v>#N/A</v>
      </c>
      <c r="CN222" s="42" t="e">
        <v>#N/A</v>
      </c>
      <c r="CO222" s="43">
        <v>263</v>
      </c>
      <c r="CP222" s="43">
        <v>237.7544</v>
      </c>
      <c r="CQ222" s="43">
        <v>242.8674</v>
      </c>
      <c r="CR222" s="43">
        <v>232.6414</v>
      </c>
      <c r="CS222" s="43">
        <v>254.62729999999999</v>
      </c>
      <c r="CT222" s="43">
        <v>237.7544</v>
      </c>
      <c r="CU222" s="43" t="e">
        <v>#N/A</v>
      </c>
      <c r="CV222" s="43" t="e">
        <v>#N/A</v>
      </c>
      <c r="CW222" s="43">
        <v>290</v>
      </c>
      <c r="CX222" s="43" t="e">
        <v>#N/A</v>
      </c>
      <c r="CY222" s="43">
        <v>287.8</v>
      </c>
      <c r="CZ222" s="43" t="e">
        <v>#N/A</v>
      </c>
      <c r="DA222" s="43">
        <v>259.14999999999998</v>
      </c>
      <c r="DB222" s="43">
        <v>217.91579999999999</v>
      </c>
      <c r="DC222" s="43">
        <v>254.6191</v>
      </c>
      <c r="DD222" s="43">
        <v>248.47829999999999</v>
      </c>
      <c r="DE222" s="43">
        <v>289</v>
      </c>
      <c r="DF222" s="43">
        <v>274.5</v>
      </c>
      <c r="DG222" s="43">
        <v>218.85130000000001</v>
      </c>
      <c r="DH222" s="43">
        <v>283</v>
      </c>
      <c r="DI222" s="43">
        <v>212.55779999999999</v>
      </c>
      <c r="DJ222" s="43">
        <v>225.8931</v>
      </c>
      <c r="DK222" s="43">
        <v>204.67779999999999</v>
      </c>
      <c r="DL222" s="43">
        <v>231.82</v>
      </c>
      <c r="DM222" s="43">
        <v>213.38</v>
      </c>
      <c r="DN222" s="44" t="e">
        <v>#N/A</v>
      </c>
      <c r="DO222" s="44">
        <v>200</v>
      </c>
      <c r="DP222" s="44">
        <v>295</v>
      </c>
      <c r="DQ222" s="44" t="e">
        <v>#N/A</v>
      </c>
      <c r="DR222" s="44">
        <v>283.55</v>
      </c>
      <c r="DS222" s="44">
        <v>246.9461</v>
      </c>
      <c r="DT222" s="44" t="e">
        <v>#N/A</v>
      </c>
      <c r="DU222" s="44" t="e">
        <v>#N/A</v>
      </c>
      <c r="DV222" s="45">
        <v>297.5</v>
      </c>
      <c r="DW222" s="45">
        <v>280</v>
      </c>
      <c r="DX222" s="45">
        <v>285</v>
      </c>
      <c r="DY222" s="45" t="e">
        <v>#N/A</v>
      </c>
      <c r="DZ222" s="45">
        <v>138.04</v>
      </c>
      <c r="EA222" s="46" t="e">
        <v>#N/A</v>
      </c>
      <c r="EB222" s="46" t="e">
        <v>#N/A</v>
      </c>
      <c r="EC222" s="46">
        <v>200</v>
      </c>
      <c r="ED222" s="46">
        <v>218.81899999999999</v>
      </c>
      <c r="EE222" s="44">
        <v>292</v>
      </c>
      <c r="EF222" s="44" t="e">
        <v>#N/A</v>
      </c>
      <c r="EG222" s="44">
        <v>270</v>
      </c>
      <c r="EH222" s="44">
        <v>200.84</v>
      </c>
      <c r="EI222" s="44">
        <v>234.46770000000001</v>
      </c>
    </row>
    <row r="223" spans="1:139" x14ac:dyDescent="0.3">
      <c r="A223" s="47">
        <v>22</v>
      </c>
      <c r="B223" s="38">
        <v>44522</v>
      </c>
      <c r="C223" s="38">
        <v>44528</v>
      </c>
      <c r="D223" s="39">
        <v>318</v>
      </c>
      <c r="E223" s="39">
        <v>281.21480000000003</v>
      </c>
      <c r="F223" s="39">
        <v>268.43239999999997</v>
      </c>
      <c r="G223" s="39">
        <v>258.20639999999997</v>
      </c>
      <c r="H223" s="39">
        <v>255.6499</v>
      </c>
      <c r="I223" s="39">
        <v>273.54539999999997</v>
      </c>
      <c r="J223" s="39">
        <v>268.43239999999997</v>
      </c>
      <c r="K223" s="39" t="e">
        <v>#N/A</v>
      </c>
      <c r="L223" s="39">
        <v>245.91810000000001</v>
      </c>
      <c r="M223" s="39">
        <v>309</v>
      </c>
      <c r="N223" s="39">
        <v>316.5</v>
      </c>
      <c r="O223" s="39">
        <v>258.97000000000003</v>
      </c>
      <c r="P223" s="39">
        <v>290</v>
      </c>
      <c r="Q223" s="39">
        <v>305.60000000000002</v>
      </c>
      <c r="R223" s="39">
        <v>268</v>
      </c>
      <c r="S223" s="39">
        <v>305.39</v>
      </c>
      <c r="T223" s="39">
        <v>306.05</v>
      </c>
      <c r="U223" s="39">
        <v>238.00659999999999</v>
      </c>
      <c r="V223" s="39">
        <v>275.4307</v>
      </c>
      <c r="W223" s="39">
        <v>248.38339999999999</v>
      </c>
      <c r="X223" s="39">
        <v>332</v>
      </c>
      <c r="Y223" s="39">
        <v>267.12</v>
      </c>
      <c r="Z223" s="39">
        <v>260.82</v>
      </c>
      <c r="AA223" s="39">
        <v>267.73430000000002</v>
      </c>
      <c r="AB223" s="39" t="e">
        <v>#N/A</v>
      </c>
      <c r="AC223" s="39">
        <v>239.01130000000001</v>
      </c>
      <c r="AD223" s="39" t="e">
        <v>#N/A</v>
      </c>
      <c r="AE223" s="39" t="e">
        <v>#N/A</v>
      </c>
      <c r="AF223" s="39">
        <v>237.39500000000001</v>
      </c>
      <c r="AG223" s="39">
        <v>276.97969999999998</v>
      </c>
      <c r="AH223" s="39">
        <v>281.5</v>
      </c>
      <c r="AI223" s="39">
        <v>212.18</v>
      </c>
      <c r="AJ223" s="40">
        <v>300</v>
      </c>
      <c r="AK223" s="40">
        <v>268.43239999999997</v>
      </c>
      <c r="AL223" s="40">
        <v>263.31939999999997</v>
      </c>
      <c r="AM223" s="40">
        <v>253.0934</v>
      </c>
      <c r="AN223" s="40">
        <v>258.20639999999997</v>
      </c>
      <c r="AO223" s="40">
        <v>263.31939999999997</v>
      </c>
      <c r="AP223" s="40">
        <v>303</v>
      </c>
      <c r="AQ223" s="40">
        <v>297</v>
      </c>
      <c r="AR223" s="40" t="e">
        <v>#N/A</v>
      </c>
      <c r="AS223" s="40" t="e">
        <v>#N/A</v>
      </c>
      <c r="AT223" s="40">
        <v>210.03</v>
      </c>
      <c r="AU223" s="40">
        <v>270</v>
      </c>
      <c r="AV223" s="40">
        <v>264</v>
      </c>
      <c r="AW223" s="40" t="e">
        <v>#N/A</v>
      </c>
      <c r="AX223" s="40" t="e">
        <v>#N/A</v>
      </c>
      <c r="AY223" s="40" t="e">
        <v>#N/A</v>
      </c>
      <c r="AZ223" s="40" t="e">
        <v>#N/A</v>
      </c>
      <c r="BA223" s="40">
        <v>269.89490000000001</v>
      </c>
      <c r="BB223" s="40">
        <v>295</v>
      </c>
      <c r="BC223" s="40">
        <v>305</v>
      </c>
      <c r="BD223" s="40">
        <v>320</v>
      </c>
      <c r="BE223" s="40">
        <v>222.11</v>
      </c>
      <c r="BF223" s="40">
        <v>228.62</v>
      </c>
      <c r="BG223" s="40">
        <v>312</v>
      </c>
      <c r="BH223" s="40">
        <v>261.2054</v>
      </c>
      <c r="BI223" s="40">
        <v>315</v>
      </c>
      <c r="BJ223" s="40">
        <v>212.94829999999999</v>
      </c>
      <c r="BK223" s="40" t="e">
        <v>#N/A</v>
      </c>
      <c r="BL223" s="40" t="e">
        <v>#N/A</v>
      </c>
      <c r="BM223" s="40" t="e">
        <v>#N/A</v>
      </c>
      <c r="BN223" s="41">
        <v>459</v>
      </c>
      <c r="BO223" s="41" t="e">
        <v>#N/A</v>
      </c>
      <c r="BP223" s="41">
        <v>473.72</v>
      </c>
      <c r="BQ223" s="41">
        <v>478.22</v>
      </c>
      <c r="BR223" s="41">
        <v>532.5</v>
      </c>
      <c r="BS223" s="42">
        <v>300</v>
      </c>
      <c r="BT223" s="42">
        <v>224.97190000000001</v>
      </c>
      <c r="BU223" s="42">
        <v>279</v>
      </c>
      <c r="BV223" s="42" t="e">
        <v>#N/A</v>
      </c>
      <c r="BW223" s="42">
        <v>243.31</v>
      </c>
      <c r="BX223" s="42">
        <v>270</v>
      </c>
      <c r="BY223" s="42">
        <v>303</v>
      </c>
      <c r="BZ223" s="42">
        <v>270</v>
      </c>
      <c r="CA223" s="42" t="e">
        <v>#N/A</v>
      </c>
      <c r="CB223" s="42">
        <v>276.72000000000003</v>
      </c>
      <c r="CC223" s="42" t="e">
        <v>#N/A</v>
      </c>
      <c r="CD223" s="42">
        <v>300</v>
      </c>
      <c r="CE223" s="42">
        <v>296</v>
      </c>
      <c r="CF223" s="42" t="e">
        <v>#N/A</v>
      </c>
      <c r="CG223" s="42">
        <v>298.5</v>
      </c>
      <c r="CH223" s="42">
        <v>220.4538</v>
      </c>
      <c r="CI223" s="42">
        <v>310</v>
      </c>
      <c r="CJ223" s="42">
        <v>202.03829999999999</v>
      </c>
      <c r="CK223" s="42" t="e">
        <v>#N/A</v>
      </c>
      <c r="CL223" s="42" t="e">
        <v>#N/A</v>
      </c>
      <c r="CM223" s="42" t="e">
        <v>#N/A</v>
      </c>
      <c r="CN223" s="42" t="e">
        <v>#N/A</v>
      </c>
      <c r="CO223" s="43">
        <v>280</v>
      </c>
      <c r="CP223" s="43">
        <v>245.4239</v>
      </c>
      <c r="CQ223" s="43">
        <v>242.8674</v>
      </c>
      <c r="CR223" s="43">
        <v>232.6414</v>
      </c>
      <c r="CS223" s="43">
        <v>255.6499</v>
      </c>
      <c r="CT223" s="43">
        <v>245.4239</v>
      </c>
      <c r="CU223" s="43" t="e">
        <v>#N/A</v>
      </c>
      <c r="CV223" s="43" t="e">
        <v>#N/A</v>
      </c>
      <c r="CW223" s="43">
        <v>290</v>
      </c>
      <c r="CX223" s="43" t="e">
        <v>#N/A</v>
      </c>
      <c r="CY223" s="43">
        <v>287.8</v>
      </c>
      <c r="CZ223" s="43" t="e">
        <v>#N/A</v>
      </c>
      <c r="DA223" s="43">
        <v>265.64999999999998</v>
      </c>
      <c r="DB223" s="43">
        <v>227.36940000000001</v>
      </c>
      <c r="DC223" s="43">
        <v>252.25620000000001</v>
      </c>
      <c r="DD223" s="43">
        <v>249.34700000000001</v>
      </c>
      <c r="DE223" s="43">
        <v>290</v>
      </c>
      <c r="DF223" s="43">
        <v>280</v>
      </c>
      <c r="DG223" s="43">
        <v>222.4349</v>
      </c>
      <c r="DH223" s="43">
        <v>283</v>
      </c>
      <c r="DI223" s="43" t="e">
        <v>#N/A</v>
      </c>
      <c r="DJ223" s="43">
        <v>206.28110000000001</v>
      </c>
      <c r="DK223" s="43">
        <v>195.16900000000001</v>
      </c>
      <c r="DL223" s="43">
        <v>247.18</v>
      </c>
      <c r="DM223" s="43">
        <v>197.17</v>
      </c>
      <c r="DN223" s="44" t="e">
        <v>#N/A</v>
      </c>
      <c r="DO223" s="44" t="e">
        <v>#N/A</v>
      </c>
      <c r="DP223" s="44">
        <v>275</v>
      </c>
      <c r="DQ223" s="44">
        <v>235</v>
      </c>
      <c r="DR223" s="44">
        <v>283.55</v>
      </c>
      <c r="DS223" s="44">
        <v>235.47550000000001</v>
      </c>
      <c r="DT223" s="44" t="e">
        <v>#N/A</v>
      </c>
      <c r="DU223" s="44">
        <v>211</v>
      </c>
      <c r="DV223" s="45" t="e">
        <v>#N/A</v>
      </c>
      <c r="DW223" s="45" t="e">
        <v>#N/A</v>
      </c>
      <c r="DX223" s="45">
        <v>270</v>
      </c>
      <c r="DY223" s="45">
        <v>197.03</v>
      </c>
      <c r="DZ223" s="45">
        <v>138.04</v>
      </c>
      <c r="EA223" s="46" t="e">
        <v>#N/A</v>
      </c>
      <c r="EB223" s="46">
        <v>197.51</v>
      </c>
      <c r="EC223" s="46">
        <v>200</v>
      </c>
      <c r="ED223" s="46">
        <v>216.9008</v>
      </c>
      <c r="EE223" s="44" t="e">
        <v>#N/A</v>
      </c>
      <c r="EF223" s="44" t="e">
        <v>#N/A</v>
      </c>
      <c r="EG223" s="44">
        <v>281</v>
      </c>
      <c r="EH223" s="44">
        <v>200.84</v>
      </c>
      <c r="EI223" s="44">
        <v>218.9478</v>
      </c>
    </row>
    <row r="224" spans="1:139" x14ac:dyDescent="0.3">
      <c r="A224" s="47">
        <v>21</v>
      </c>
      <c r="B224" s="38">
        <v>44515</v>
      </c>
      <c r="C224" s="38">
        <v>44521</v>
      </c>
      <c r="D224" s="39">
        <v>308</v>
      </c>
      <c r="E224" s="39">
        <v>270.9889</v>
      </c>
      <c r="F224" s="39">
        <v>268.43239999999997</v>
      </c>
      <c r="G224" s="39">
        <v>258.20639999999997</v>
      </c>
      <c r="H224" s="39">
        <v>255.6499</v>
      </c>
      <c r="I224" s="39">
        <v>273.54539999999997</v>
      </c>
      <c r="J224" s="39">
        <v>268.43239999999997</v>
      </c>
      <c r="K224" s="39">
        <v>281.21480000000003</v>
      </c>
      <c r="L224" s="39" t="e">
        <v>#N/A</v>
      </c>
      <c r="M224" s="39">
        <v>295</v>
      </c>
      <c r="N224" s="39">
        <v>306.5</v>
      </c>
      <c r="O224" s="39">
        <v>259.82</v>
      </c>
      <c r="P224" s="39">
        <v>280</v>
      </c>
      <c r="Q224" s="39">
        <v>297.39999999999998</v>
      </c>
      <c r="R224" s="39">
        <v>259</v>
      </c>
      <c r="S224" s="39">
        <v>293.22000000000003</v>
      </c>
      <c r="T224" s="39">
        <v>294.22000000000003</v>
      </c>
      <c r="U224" s="39">
        <v>258.22109999999998</v>
      </c>
      <c r="V224" s="39">
        <v>266.13249999999999</v>
      </c>
      <c r="W224" s="39">
        <v>255.50229999999999</v>
      </c>
      <c r="X224" s="39">
        <v>328</v>
      </c>
      <c r="Y224" s="39">
        <v>258.06</v>
      </c>
      <c r="Z224" s="39">
        <v>270.27999999999997</v>
      </c>
      <c r="AA224" s="39">
        <v>260.77719999999999</v>
      </c>
      <c r="AB224" s="39">
        <v>352</v>
      </c>
      <c r="AC224" s="39">
        <v>238.8175</v>
      </c>
      <c r="AD224" s="39" t="e">
        <v>#N/A</v>
      </c>
      <c r="AE224" s="39">
        <v>266.09359999999998</v>
      </c>
      <c r="AF224" s="39">
        <v>233.9684</v>
      </c>
      <c r="AG224" s="39">
        <v>273.43979999999999</v>
      </c>
      <c r="AH224" s="39">
        <v>268.77999999999997</v>
      </c>
      <c r="AI224" s="39">
        <v>222.33</v>
      </c>
      <c r="AJ224" s="40">
        <v>290</v>
      </c>
      <c r="AK224" s="40">
        <v>258.20639999999997</v>
      </c>
      <c r="AL224" s="40">
        <v>263.31939999999997</v>
      </c>
      <c r="AM224" s="40">
        <v>253.0934</v>
      </c>
      <c r="AN224" s="40">
        <v>258.20639999999997</v>
      </c>
      <c r="AO224" s="40">
        <v>263.31939999999997</v>
      </c>
      <c r="AP224" s="40">
        <v>290</v>
      </c>
      <c r="AQ224" s="40">
        <v>296.5</v>
      </c>
      <c r="AR224" s="40" t="e">
        <v>#N/A</v>
      </c>
      <c r="AS224" s="40">
        <v>272.5</v>
      </c>
      <c r="AT224" s="40">
        <v>210.38</v>
      </c>
      <c r="AU224" s="40">
        <v>270</v>
      </c>
      <c r="AV224" s="40">
        <v>264</v>
      </c>
      <c r="AW224" s="40" t="e">
        <v>#N/A</v>
      </c>
      <c r="AX224" s="40" t="e">
        <v>#N/A</v>
      </c>
      <c r="AY224" s="40" t="e">
        <v>#N/A</v>
      </c>
      <c r="AZ224" s="40" t="e">
        <v>#N/A</v>
      </c>
      <c r="BA224" s="40">
        <v>219.30170000000001</v>
      </c>
      <c r="BB224" s="40">
        <v>293</v>
      </c>
      <c r="BC224" s="40">
        <v>300</v>
      </c>
      <c r="BD224" s="40">
        <v>310</v>
      </c>
      <c r="BE224" s="40">
        <v>225.44</v>
      </c>
      <c r="BF224" s="40">
        <v>255.87</v>
      </c>
      <c r="BG224" s="40">
        <v>299</v>
      </c>
      <c r="BH224" s="40">
        <v>255.17500000000001</v>
      </c>
      <c r="BI224" s="40">
        <v>320</v>
      </c>
      <c r="BJ224" s="40">
        <v>222.0478</v>
      </c>
      <c r="BK224" s="40">
        <v>232.55410000000001</v>
      </c>
      <c r="BL224" s="40">
        <v>256.59750000000003</v>
      </c>
      <c r="BM224" s="40" t="e">
        <v>#N/A</v>
      </c>
      <c r="BN224" s="41">
        <v>459</v>
      </c>
      <c r="BO224" s="41" t="e">
        <v>#N/A</v>
      </c>
      <c r="BP224" s="41">
        <v>471.22</v>
      </c>
      <c r="BQ224" s="41">
        <v>476.22</v>
      </c>
      <c r="BR224" s="41">
        <v>537.5</v>
      </c>
      <c r="BS224" s="42">
        <v>290</v>
      </c>
      <c r="BT224" s="42">
        <v>224.97190000000001</v>
      </c>
      <c r="BU224" s="42">
        <v>266</v>
      </c>
      <c r="BV224" s="42" t="e">
        <v>#N/A</v>
      </c>
      <c r="BW224" s="42">
        <v>223.48</v>
      </c>
      <c r="BX224" s="42">
        <v>270</v>
      </c>
      <c r="BY224" s="42">
        <v>300</v>
      </c>
      <c r="BZ224" s="42">
        <v>232</v>
      </c>
      <c r="CA224" s="42" t="e">
        <v>#N/A</v>
      </c>
      <c r="CB224" s="42" t="e">
        <v>#N/A</v>
      </c>
      <c r="CC224" s="42">
        <v>213.27809999999999</v>
      </c>
      <c r="CD224" s="42">
        <v>295</v>
      </c>
      <c r="CE224" s="42">
        <v>288</v>
      </c>
      <c r="CF224" s="42">
        <v>238.65</v>
      </c>
      <c r="CG224" s="42">
        <v>285</v>
      </c>
      <c r="CH224" s="42">
        <v>207.14160000000001</v>
      </c>
      <c r="CI224" s="42">
        <v>315</v>
      </c>
      <c r="CJ224" s="42">
        <v>200.631</v>
      </c>
      <c r="CK224" s="42">
        <v>231.34180000000001</v>
      </c>
      <c r="CL224" s="42">
        <v>225.88659999999999</v>
      </c>
      <c r="CM224" s="42">
        <v>218.2089</v>
      </c>
      <c r="CN224" s="42" t="e">
        <v>#N/A</v>
      </c>
      <c r="CO224" s="43">
        <v>280</v>
      </c>
      <c r="CP224" s="43">
        <v>245.4239</v>
      </c>
      <c r="CQ224" s="43">
        <v>242.8674</v>
      </c>
      <c r="CR224" s="43">
        <v>232.6414</v>
      </c>
      <c r="CS224" s="43">
        <v>250.5369</v>
      </c>
      <c r="CT224" s="43">
        <v>245.4239</v>
      </c>
      <c r="CU224" s="43" t="e">
        <v>#N/A</v>
      </c>
      <c r="CV224" s="43" t="e">
        <v>#N/A</v>
      </c>
      <c r="CW224" s="43">
        <v>280</v>
      </c>
      <c r="CX224" s="43" t="e">
        <v>#N/A</v>
      </c>
      <c r="CY224" s="43">
        <v>287.8</v>
      </c>
      <c r="CZ224" s="43" t="e">
        <v>#N/A</v>
      </c>
      <c r="DA224" s="43">
        <v>254.65</v>
      </c>
      <c r="DB224" s="43">
        <v>203.64859999999999</v>
      </c>
      <c r="DC224" s="43">
        <v>254.0488</v>
      </c>
      <c r="DD224" s="43">
        <v>242.7518</v>
      </c>
      <c r="DE224" s="43">
        <v>285</v>
      </c>
      <c r="DF224" s="43">
        <v>278</v>
      </c>
      <c r="DG224" s="43">
        <v>215.84110000000001</v>
      </c>
      <c r="DH224" s="43">
        <v>280</v>
      </c>
      <c r="DI224" s="43">
        <v>229.92750000000001</v>
      </c>
      <c r="DJ224" s="43">
        <v>214.16800000000001</v>
      </c>
      <c r="DK224" s="43">
        <v>191.33690000000001</v>
      </c>
      <c r="DL224" s="43">
        <v>250.2</v>
      </c>
      <c r="DM224" s="43">
        <v>197.59</v>
      </c>
      <c r="DN224" s="44" t="e">
        <v>#N/A</v>
      </c>
      <c r="DO224" s="44">
        <v>220</v>
      </c>
      <c r="DP224" s="44">
        <v>270</v>
      </c>
      <c r="DQ224" s="44">
        <v>254.6</v>
      </c>
      <c r="DR224" s="44" t="e">
        <v>#N/A</v>
      </c>
      <c r="DS224" s="44">
        <v>231.6283</v>
      </c>
      <c r="DT224" s="44" t="e">
        <v>#N/A</v>
      </c>
      <c r="DU224" s="44">
        <v>222.36</v>
      </c>
      <c r="DV224" s="45">
        <v>197.5</v>
      </c>
      <c r="DW224" s="45" t="e">
        <v>#N/A</v>
      </c>
      <c r="DX224" s="45">
        <v>251</v>
      </c>
      <c r="DY224" s="45">
        <v>141.18</v>
      </c>
      <c r="DZ224" s="45">
        <v>179.75</v>
      </c>
      <c r="EA224" s="46" t="e">
        <v>#N/A</v>
      </c>
      <c r="EB224" s="46" t="e">
        <v>#N/A</v>
      </c>
      <c r="EC224" s="46" t="e">
        <v>#N/A</v>
      </c>
      <c r="ED224" s="46">
        <v>205.4051</v>
      </c>
      <c r="EE224" s="44" t="e">
        <v>#N/A</v>
      </c>
      <c r="EF224" s="44" t="e">
        <v>#N/A</v>
      </c>
      <c r="EG224" s="44">
        <v>267.5</v>
      </c>
      <c r="EH224" s="44">
        <v>224</v>
      </c>
      <c r="EI224" s="44">
        <v>218.31819999999999</v>
      </c>
    </row>
    <row r="225" spans="1:139" x14ac:dyDescent="0.3">
      <c r="A225" s="47">
        <v>20</v>
      </c>
      <c r="B225" s="38">
        <v>44508</v>
      </c>
      <c r="C225" s="38">
        <v>44514</v>
      </c>
      <c r="D225" s="39">
        <v>302</v>
      </c>
      <c r="E225" s="39">
        <v>270.9889</v>
      </c>
      <c r="F225" s="39">
        <v>253.0934</v>
      </c>
      <c r="G225" s="39">
        <v>260.7629</v>
      </c>
      <c r="H225" s="39">
        <v>255.6499</v>
      </c>
      <c r="I225" s="39">
        <v>273.54539999999997</v>
      </c>
      <c r="J225" s="39">
        <v>253.0934</v>
      </c>
      <c r="K225" s="39">
        <v>265.8759</v>
      </c>
      <c r="L225" s="39">
        <v>235.24449999999999</v>
      </c>
      <c r="M225" s="39">
        <v>282</v>
      </c>
      <c r="N225" s="39" t="e">
        <v>#N/A</v>
      </c>
      <c r="O225" s="39">
        <v>226.06</v>
      </c>
      <c r="P225" s="39">
        <v>280</v>
      </c>
      <c r="Q225" s="39">
        <v>304.60000000000002</v>
      </c>
      <c r="R225" s="39">
        <v>255</v>
      </c>
      <c r="S225" s="39">
        <v>282.97000000000003</v>
      </c>
      <c r="T225" s="39">
        <v>282.47000000000003</v>
      </c>
      <c r="U225" s="39">
        <v>251.46119999999999</v>
      </c>
      <c r="V225" s="39">
        <v>268.40050000000002</v>
      </c>
      <c r="W225" s="39">
        <v>275.53379999999999</v>
      </c>
      <c r="X225" s="39">
        <v>318</v>
      </c>
      <c r="Y225" s="39">
        <v>256.63</v>
      </c>
      <c r="Z225" s="39">
        <v>243.94</v>
      </c>
      <c r="AA225" s="39">
        <v>258.84399999999999</v>
      </c>
      <c r="AB225" s="39" t="e">
        <v>#N/A</v>
      </c>
      <c r="AC225" s="39">
        <v>228.74690000000001</v>
      </c>
      <c r="AD225" s="39">
        <v>246.12520000000001</v>
      </c>
      <c r="AE225" s="39">
        <v>243.0941</v>
      </c>
      <c r="AF225" s="39">
        <v>224.5034</v>
      </c>
      <c r="AG225" s="39">
        <v>271.83429999999998</v>
      </c>
      <c r="AH225" s="39">
        <v>255.73</v>
      </c>
      <c r="AI225" s="39">
        <v>193.31</v>
      </c>
      <c r="AJ225" s="40">
        <v>286</v>
      </c>
      <c r="AK225" s="40">
        <v>258.20639999999997</v>
      </c>
      <c r="AL225" s="40">
        <v>247.9804</v>
      </c>
      <c r="AM225" s="40">
        <v>253.0934</v>
      </c>
      <c r="AN225" s="40">
        <v>258.20639999999997</v>
      </c>
      <c r="AO225" s="40">
        <v>247.9804</v>
      </c>
      <c r="AP225" s="40">
        <v>280</v>
      </c>
      <c r="AQ225" s="40" t="e">
        <v>#N/A</v>
      </c>
      <c r="AR225" s="40">
        <v>274</v>
      </c>
      <c r="AS225" s="40" t="e">
        <v>#N/A</v>
      </c>
      <c r="AT225" s="40">
        <v>216.44</v>
      </c>
      <c r="AU225" s="40">
        <v>270</v>
      </c>
      <c r="AV225" s="40">
        <v>264</v>
      </c>
      <c r="AW225" s="40" t="e">
        <v>#N/A</v>
      </c>
      <c r="AX225" s="40" t="e">
        <v>#N/A</v>
      </c>
      <c r="AY225" s="40" t="e">
        <v>#N/A</v>
      </c>
      <c r="AZ225" s="40" t="e">
        <v>#N/A</v>
      </c>
      <c r="BA225" s="40">
        <v>264.74110000000002</v>
      </c>
      <c r="BB225" s="40">
        <v>292</v>
      </c>
      <c r="BC225" s="40">
        <v>295</v>
      </c>
      <c r="BD225" s="40">
        <v>300</v>
      </c>
      <c r="BE225" s="40">
        <v>222.49</v>
      </c>
      <c r="BF225" s="40">
        <v>213</v>
      </c>
      <c r="BG225" s="40">
        <v>284</v>
      </c>
      <c r="BH225" s="40">
        <v>251.12909999999999</v>
      </c>
      <c r="BI225" s="40">
        <v>310</v>
      </c>
      <c r="BJ225" s="40">
        <v>218.44120000000001</v>
      </c>
      <c r="BK225" s="40">
        <v>259.05790000000002</v>
      </c>
      <c r="BL225" s="40">
        <v>260.2704</v>
      </c>
      <c r="BM225" s="40">
        <v>180</v>
      </c>
      <c r="BN225" s="41">
        <v>459</v>
      </c>
      <c r="BO225" s="41">
        <v>540</v>
      </c>
      <c r="BP225" s="41" t="e">
        <v>#N/A</v>
      </c>
      <c r="BQ225" s="41" t="e">
        <v>#N/A</v>
      </c>
      <c r="BR225" s="41">
        <v>542.5</v>
      </c>
      <c r="BS225" s="42">
        <v>285</v>
      </c>
      <c r="BT225" s="42">
        <v>224.97190000000001</v>
      </c>
      <c r="BU225" s="42">
        <v>254</v>
      </c>
      <c r="BV225" s="42" t="e">
        <v>#N/A</v>
      </c>
      <c r="BW225" s="42">
        <v>215.72</v>
      </c>
      <c r="BX225" s="42">
        <v>270</v>
      </c>
      <c r="BY225" s="42">
        <v>300</v>
      </c>
      <c r="BZ225" s="42">
        <v>232</v>
      </c>
      <c r="CA225" s="42" t="e">
        <v>#N/A</v>
      </c>
      <c r="CB225" s="42">
        <v>257.72000000000003</v>
      </c>
      <c r="CC225" s="42" t="e">
        <v>#N/A</v>
      </c>
      <c r="CD225" s="42">
        <v>293</v>
      </c>
      <c r="CE225" s="42">
        <v>276</v>
      </c>
      <c r="CF225" s="42">
        <v>223.34</v>
      </c>
      <c r="CG225" s="42">
        <v>273</v>
      </c>
      <c r="CH225" s="42">
        <v>213.80199999999999</v>
      </c>
      <c r="CI225" s="42">
        <v>306</v>
      </c>
      <c r="CJ225" s="42" t="e">
        <v>#N/A</v>
      </c>
      <c r="CK225" s="42">
        <v>224.5034</v>
      </c>
      <c r="CL225" s="42">
        <v>236.22370000000001</v>
      </c>
      <c r="CM225" s="42">
        <v>208.53960000000001</v>
      </c>
      <c r="CN225" s="42">
        <v>185.5</v>
      </c>
      <c r="CO225" s="43">
        <v>277</v>
      </c>
      <c r="CP225" s="43">
        <v>235.1979</v>
      </c>
      <c r="CQ225" s="43">
        <v>250.5369</v>
      </c>
      <c r="CR225" s="43">
        <v>232.6414</v>
      </c>
      <c r="CS225" s="43">
        <v>247.9804</v>
      </c>
      <c r="CT225" s="43">
        <v>235.1979</v>
      </c>
      <c r="CU225" s="43" t="e">
        <v>#N/A</v>
      </c>
      <c r="CV225" s="43" t="e">
        <v>#N/A</v>
      </c>
      <c r="CW225" s="43">
        <v>280</v>
      </c>
      <c r="CX225" s="43">
        <v>280</v>
      </c>
      <c r="CY225" s="43">
        <v>288</v>
      </c>
      <c r="CZ225" s="43" t="e">
        <v>#N/A</v>
      </c>
      <c r="DA225" s="43">
        <v>249.65</v>
      </c>
      <c r="DB225" s="43">
        <v>218.19909999999999</v>
      </c>
      <c r="DC225" s="43">
        <v>256.34969999999998</v>
      </c>
      <c r="DD225" s="43">
        <v>236.44829999999999</v>
      </c>
      <c r="DE225" s="43">
        <v>284</v>
      </c>
      <c r="DF225" s="43">
        <v>269</v>
      </c>
      <c r="DG225" s="43">
        <v>213.06559999999999</v>
      </c>
      <c r="DH225" s="43">
        <v>280</v>
      </c>
      <c r="DI225" s="43">
        <v>237.43610000000001</v>
      </c>
      <c r="DJ225" s="43">
        <v>201.26499999999999</v>
      </c>
      <c r="DK225" s="43">
        <v>204.7002</v>
      </c>
      <c r="DL225" s="43">
        <v>260.99</v>
      </c>
      <c r="DM225" s="43">
        <v>170.17</v>
      </c>
      <c r="DN225" s="44" t="e">
        <v>#N/A</v>
      </c>
      <c r="DO225" s="44" t="e">
        <v>#N/A</v>
      </c>
      <c r="DP225" s="44">
        <v>265</v>
      </c>
      <c r="DQ225" s="44">
        <v>241.97</v>
      </c>
      <c r="DR225" s="44" t="e">
        <v>#N/A</v>
      </c>
      <c r="DS225" s="44">
        <v>230.46639999999999</v>
      </c>
      <c r="DT225" s="44">
        <v>230.36349999999999</v>
      </c>
      <c r="DU225" s="44">
        <v>245.77</v>
      </c>
      <c r="DV225" s="45" t="e">
        <v>#N/A</v>
      </c>
      <c r="DW225" s="45" t="e">
        <v>#N/A</v>
      </c>
      <c r="DX225" s="45">
        <v>241</v>
      </c>
      <c r="DY225" s="45" t="e">
        <v>#N/A</v>
      </c>
      <c r="DZ225" s="45">
        <v>171.23</v>
      </c>
      <c r="EA225" s="46" t="e">
        <v>#N/A</v>
      </c>
      <c r="EB225" s="46" t="e">
        <v>#N/A</v>
      </c>
      <c r="EC225" s="46" t="e">
        <v>#N/A</v>
      </c>
      <c r="ED225" s="46">
        <v>205.07560000000001</v>
      </c>
      <c r="EE225" s="44">
        <v>265</v>
      </c>
      <c r="EF225" s="44" t="e">
        <v>#N/A</v>
      </c>
      <c r="EG225" s="44">
        <v>258.5</v>
      </c>
      <c r="EH225" s="44">
        <v>159.62</v>
      </c>
      <c r="EI225" s="44">
        <v>203.80860000000001</v>
      </c>
    </row>
    <row r="226" spans="1:139" x14ac:dyDescent="0.3">
      <c r="A226" s="47">
        <v>19</v>
      </c>
      <c r="B226" s="38">
        <v>44501</v>
      </c>
      <c r="C226" s="38">
        <v>44507</v>
      </c>
      <c r="D226" s="39">
        <v>302</v>
      </c>
      <c r="E226" s="39">
        <v>270.9889</v>
      </c>
      <c r="F226" s="39">
        <v>268.43239999999997</v>
      </c>
      <c r="G226" s="39">
        <v>260.7629</v>
      </c>
      <c r="H226" s="39">
        <v>253.0934</v>
      </c>
      <c r="I226" s="39">
        <v>270.9889</v>
      </c>
      <c r="J226" s="39">
        <v>268.43239999999997</v>
      </c>
      <c r="K226" s="39">
        <v>281.21480000000003</v>
      </c>
      <c r="L226" s="39">
        <v>234.8656</v>
      </c>
      <c r="M226" s="39">
        <v>293</v>
      </c>
      <c r="N226" s="39">
        <v>296</v>
      </c>
      <c r="O226" s="39">
        <v>235.59</v>
      </c>
      <c r="P226" s="39">
        <v>280</v>
      </c>
      <c r="Q226" s="39">
        <v>304.60000000000002</v>
      </c>
      <c r="R226" s="39">
        <v>250</v>
      </c>
      <c r="S226" s="39">
        <v>282.97000000000003</v>
      </c>
      <c r="T226" s="39">
        <v>282.47000000000003</v>
      </c>
      <c r="U226" s="39">
        <v>256.50229999999999</v>
      </c>
      <c r="V226" s="39">
        <v>274.00850000000003</v>
      </c>
      <c r="W226" s="39">
        <v>205.94040000000001</v>
      </c>
      <c r="X226" s="39">
        <v>311</v>
      </c>
      <c r="Y226" s="39">
        <v>244.88</v>
      </c>
      <c r="Z226" s="39">
        <v>255.07</v>
      </c>
      <c r="AA226" s="39">
        <v>243.08600000000001</v>
      </c>
      <c r="AB226" s="39" t="e">
        <v>#N/A</v>
      </c>
      <c r="AC226" s="39">
        <v>247.90309999999999</v>
      </c>
      <c r="AD226" s="39">
        <v>259.01530000000002</v>
      </c>
      <c r="AE226" s="39">
        <v>239.21539999999999</v>
      </c>
      <c r="AF226" s="39">
        <v>230.12360000000001</v>
      </c>
      <c r="AG226" s="39">
        <v>271.43439999999998</v>
      </c>
      <c r="AH226" s="39">
        <v>263.32</v>
      </c>
      <c r="AI226" s="39">
        <v>199.81</v>
      </c>
      <c r="AJ226" s="40">
        <v>286</v>
      </c>
      <c r="AK226" s="40">
        <v>258.20639999999997</v>
      </c>
      <c r="AL226" s="40">
        <v>258.20639999999997</v>
      </c>
      <c r="AM226" s="40">
        <v>253.0934</v>
      </c>
      <c r="AN226" s="40">
        <v>253.0934</v>
      </c>
      <c r="AO226" s="40">
        <v>258.20639999999997</v>
      </c>
      <c r="AP226" s="40">
        <v>289</v>
      </c>
      <c r="AQ226" s="40">
        <v>285</v>
      </c>
      <c r="AR226" s="40">
        <v>275</v>
      </c>
      <c r="AS226" s="40">
        <v>257.5</v>
      </c>
      <c r="AT226" s="40">
        <v>215.35</v>
      </c>
      <c r="AU226" s="40">
        <v>270</v>
      </c>
      <c r="AV226" s="40">
        <v>264</v>
      </c>
      <c r="AW226" s="40" t="e">
        <v>#N/A</v>
      </c>
      <c r="AX226" s="40" t="e">
        <v>#N/A</v>
      </c>
      <c r="AY226" s="40" t="e">
        <v>#N/A</v>
      </c>
      <c r="AZ226" s="40" t="e">
        <v>#N/A</v>
      </c>
      <c r="BA226" s="40">
        <v>266.41849999999999</v>
      </c>
      <c r="BB226" s="40">
        <v>292</v>
      </c>
      <c r="BC226" s="40">
        <v>290</v>
      </c>
      <c r="BD226" s="40">
        <v>295</v>
      </c>
      <c r="BE226" s="40">
        <v>212.97</v>
      </c>
      <c r="BF226" s="40">
        <v>220.49</v>
      </c>
      <c r="BG226" s="40">
        <v>306</v>
      </c>
      <c r="BH226" s="40">
        <v>248.30779999999999</v>
      </c>
      <c r="BI226" s="40">
        <v>300</v>
      </c>
      <c r="BJ226" s="40">
        <v>210.7277</v>
      </c>
      <c r="BK226" s="40">
        <v>246.8929</v>
      </c>
      <c r="BL226" s="40" t="e">
        <v>#N/A</v>
      </c>
      <c r="BM226" s="40" t="e">
        <v>#N/A</v>
      </c>
      <c r="BN226" s="41">
        <v>459</v>
      </c>
      <c r="BO226" s="41">
        <v>540</v>
      </c>
      <c r="BP226" s="41" t="e">
        <v>#N/A</v>
      </c>
      <c r="BQ226" s="41" t="e">
        <v>#N/A</v>
      </c>
      <c r="BR226" s="41">
        <v>542.5</v>
      </c>
      <c r="BS226" s="42">
        <v>285</v>
      </c>
      <c r="BT226" s="42">
        <v>224.97190000000001</v>
      </c>
      <c r="BU226" s="42">
        <v>265</v>
      </c>
      <c r="BV226" s="42" t="e">
        <v>#N/A</v>
      </c>
      <c r="BW226" s="42">
        <v>206.92</v>
      </c>
      <c r="BX226" s="42">
        <v>260</v>
      </c>
      <c r="BY226" s="42">
        <v>309</v>
      </c>
      <c r="BZ226" s="42">
        <v>232</v>
      </c>
      <c r="CA226" s="42" t="e">
        <v>#N/A</v>
      </c>
      <c r="CB226" s="42">
        <v>257.72000000000003</v>
      </c>
      <c r="CC226" s="42">
        <v>226.34</v>
      </c>
      <c r="CD226" s="42">
        <v>285</v>
      </c>
      <c r="CE226" s="42">
        <v>271</v>
      </c>
      <c r="CF226" s="42">
        <v>231.16</v>
      </c>
      <c r="CG226" s="42">
        <v>297</v>
      </c>
      <c r="CH226" s="42">
        <v>211.10210000000001</v>
      </c>
      <c r="CI226" s="42">
        <v>300</v>
      </c>
      <c r="CJ226" s="42" t="e">
        <v>#N/A</v>
      </c>
      <c r="CK226" s="42" t="e">
        <v>#N/A</v>
      </c>
      <c r="CL226" s="42">
        <v>229.92160000000001</v>
      </c>
      <c r="CM226" s="42" t="e">
        <v>#N/A</v>
      </c>
      <c r="CN226" s="42" t="e">
        <v>#N/A</v>
      </c>
      <c r="CO226" s="43">
        <v>284</v>
      </c>
      <c r="CP226" s="43">
        <v>235.1979</v>
      </c>
      <c r="CQ226" s="43">
        <v>250.5369</v>
      </c>
      <c r="CR226" s="43">
        <v>232.6414</v>
      </c>
      <c r="CS226" s="43">
        <v>251.04820000000001</v>
      </c>
      <c r="CT226" s="43">
        <v>235.1979</v>
      </c>
      <c r="CU226" s="43">
        <v>284</v>
      </c>
      <c r="CV226" s="43" t="e">
        <v>#N/A</v>
      </c>
      <c r="CW226" s="43">
        <v>280</v>
      </c>
      <c r="CX226" s="43">
        <v>280</v>
      </c>
      <c r="CY226" s="43">
        <v>289.39999999999998</v>
      </c>
      <c r="CZ226" s="43" t="e">
        <v>#N/A</v>
      </c>
      <c r="DA226" s="43">
        <v>249.65</v>
      </c>
      <c r="DB226" s="43">
        <v>205.9992</v>
      </c>
      <c r="DC226" s="43">
        <v>258.58269999999999</v>
      </c>
      <c r="DD226" s="43">
        <v>247.1438</v>
      </c>
      <c r="DE226" s="43">
        <v>286</v>
      </c>
      <c r="DF226" s="43">
        <v>294</v>
      </c>
      <c r="DG226" s="43">
        <v>210.41630000000001</v>
      </c>
      <c r="DH226" s="43">
        <v>274</v>
      </c>
      <c r="DI226" s="43">
        <v>212.9502</v>
      </c>
      <c r="DJ226" s="43">
        <v>207.49510000000001</v>
      </c>
      <c r="DK226" s="43">
        <v>198.6053</v>
      </c>
      <c r="DL226" s="43">
        <v>238.7</v>
      </c>
      <c r="DM226" s="43">
        <v>206.49</v>
      </c>
      <c r="DN226" s="44" t="e">
        <v>#N/A</v>
      </c>
      <c r="DO226" s="44" t="e">
        <v>#N/A</v>
      </c>
      <c r="DP226" s="44">
        <v>265</v>
      </c>
      <c r="DQ226" s="44" t="e">
        <v>#N/A</v>
      </c>
      <c r="DR226" s="44" t="e">
        <v>#N/A</v>
      </c>
      <c r="DS226" s="44">
        <v>230.0359</v>
      </c>
      <c r="DT226" s="44" t="e">
        <v>#N/A</v>
      </c>
      <c r="DU226" s="44">
        <v>218.33</v>
      </c>
      <c r="DV226" s="45" t="e">
        <v>#N/A</v>
      </c>
      <c r="DW226" s="45" t="e">
        <v>#N/A</v>
      </c>
      <c r="DX226" s="45">
        <v>229</v>
      </c>
      <c r="DY226" s="45" t="e">
        <v>#N/A</v>
      </c>
      <c r="DZ226" s="45">
        <v>148.08000000000001</v>
      </c>
      <c r="EA226" s="46" t="e">
        <v>#N/A</v>
      </c>
      <c r="EB226" s="46">
        <v>166.65</v>
      </c>
      <c r="EC226" s="46">
        <v>172</v>
      </c>
      <c r="ED226" s="46">
        <v>201.6677</v>
      </c>
      <c r="EE226" s="44">
        <v>272.5</v>
      </c>
      <c r="EF226" s="44" t="e">
        <v>#N/A</v>
      </c>
      <c r="EG226" s="44">
        <v>267</v>
      </c>
      <c r="EH226" s="44">
        <v>190.7</v>
      </c>
      <c r="EI226" s="44">
        <v>200.524</v>
      </c>
    </row>
    <row r="227" spans="1:139" x14ac:dyDescent="0.3">
      <c r="A227" s="47">
        <v>18</v>
      </c>
      <c r="B227" s="38">
        <v>44494</v>
      </c>
      <c r="C227" s="38">
        <v>44500</v>
      </c>
      <c r="D227" s="39">
        <v>293</v>
      </c>
      <c r="E227" s="39">
        <v>268.43239999999997</v>
      </c>
      <c r="F227" s="39">
        <v>245.4239</v>
      </c>
      <c r="G227" s="39">
        <v>253.0934</v>
      </c>
      <c r="H227" s="39">
        <v>253.0934</v>
      </c>
      <c r="I227" s="39">
        <v>270.9889</v>
      </c>
      <c r="J227" s="39">
        <v>245.4239</v>
      </c>
      <c r="K227" s="39" t="e">
        <v>#N/A</v>
      </c>
      <c r="L227" s="39" t="e">
        <v>#N/A</v>
      </c>
      <c r="M227" s="39">
        <v>281</v>
      </c>
      <c r="N227" s="39">
        <v>286</v>
      </c>
      <c r="O227" s="39">
        <v>247.82</v>
      </c>
      <c r="P227" s="39">
        <v>280</v>
      </c>
      <c r="Q227" s="39">
        <v>293.60000000000002</v>
      </c>
      <c r="R227" s="39">
        <v>245</v>
      </c>
      <c r="S227" s="39">
        <v>279.79000000000002</v>
      </c>
      <c r="T227" s="39">
        <v>279.79000000000002</v>
      </c>
      <c r="U227" s="39">
        <v>240.59870000000001</v>
      </c>
      <c r="V227" s="39">
        <v>255.98079999999999</v>
      </c>
      <c r="W227" s="39">
        <v>222.6789</v>
      </c>
      <c r="X227" s="39">
        <v>304</v>
      </c>
      <c r="Y227" s="39">
        <v>228.25</v>
      </c>
      <c r="Z227" s="39">
        <v>223.66</v>
      </c>
      <c r="AA227" s="39">
        <v>239.90710000000001</v>
      </c>
      <c r="AB227" s="39">
        <v>315</v>
      </c>
      <c r="AC227" s="39">
        <v>218.875</v>
      </c>
      <c r="AD227" s="39" t="e">
        <v>#N/A</v>
      </c>
      <c r="AE227" s="39">
        <v>252.828</v>
      </c>
      <c r="AF227" s="39">
        <v>212.40780000000001</v>
      </c>
      <c r="AG227" s="39">
        <v>269.3716</v>
      </c>
      <c r="AH227" s="39">
        <v>268.13</v>
      </c>
      <c r="AI227" s="39">
        <v>199.04</v>
      </c>
      <c r="AJ227" s="40">
        <v>275</v>
      </c>
      <c r="AK227" s="40">
        <v>255.6499</v>
      </c>
      <c r="AL227" s="40">
        <v>237.7544</v>
      </c>
      <c r="AM227" s="40">
        <v>247.9804</v>
      </c>
      <c r="AN227" s="40">
        <v>253.0934</v>
      </c>
      <c r="AO227" s="40">
        <v>237.7544</v>
      </c>
      <c r="AP227" s="40">
        <v>276</v>
      </c>
      <c r="AQ227" s="40">
        <v>271</v>
      </c>
      <c r="AR227" s="40" t="e">
        <v>#N/A</v>
      </c>
      <c r="AS227" s="40">
        <v>252.5</v>
      </c>
      <c r="AT227" s="40">
        <v>206.43</v>
      </c>
      <c r="AU227" s="40">
        <v>270</v>
      </c>
      <c r="AV227" s="40">
        <v>245</v>
      </c>
      <c r="AW227" s="40" t="e">
        <v>#N/A</v>
      </c>
      <c r="AX227" s="40" t="e">
        <v>#N/A</v>
      </c>
      <c r="AY227" s="40" t="e">
        <v>#N/A</v>
      </c>
      <c r="AZ227" s="40" t="e">
        <v>#N/A</v>
      </c>
      <c r="BA227" s="40" t="e">
        <v>#N/A</v>
      </c>
      <c r="BB227" s="40">
        <v>270</v>
      </c>
      <c r="BC227" s="40">
        <v>285</v>
      </c>
      <c r="BD227" s="40">
        <v>295</v>
      </c>
      <c r="BE227" s="40">
        <v>211.88</v>
      </c>
      <c r="BF227" s="40">
        <v>197.08</v>
      </c>
      <c r="BG227" s="40">
        <v>284</v>
      </c>
      <c r="BH227" s="40">
        <v>238.95570000000001</v>
      </c>
      <c r="BI227" s="40" t="e">
        <v>#N/A</v>
      </c>
      <c r="BJ227" s="40">
        <v>211.8015</v>
      </c>
      <c r="BK227" s="40">
        <v>197.85659999999999</v>
      </c>
      <c r="BL227" s="40">
        <v>212.20570000000001</v>
      </c>
      <c r="BM227" s="40" t="e">
        <v>#N/A</v>
      </c>
      <c r="BN227" s="41">
        <v>428</v>
      </c>
      <c r="BO227" s="41">
        <v>540</v>
      </c>
      <c r="BP227" s="41">
        <v>482.79</v>
      </c>
      <c r="BQ227" s="41">
        <v>482.79</v>
      </c>
      <c r="BR227" s="41">
        <v>542.5</v>
      </c>
      <c r="BS227" s="42">
        <v>274</v>
      </c>
      <c r="BT227" s="42">
        <v>222.41540000000001</v>
      </c>
      <c r="BU227" s="42">
        <v>253</v>
      </c>
      <c r="BV227" s="42" t="e">
        <v>#N/A</v>
      </c>
      <c r="BW227" s="42">
        <v>210.14</v>
      </c>
      <c r="BX227" s="42">
        <v>260</v>
      </c>
      <c r="BY227" s="42">
        <v>300</v>
      </c>
      <c r="BZ227" s="42">
        <v>217</v>
      </c>
      <c r="CA227" s="42" t="e">
        <v>#N/A</v>
      </c>
      <c r="CB227" s="42">
        <v>253.79</v>
      </c>
      <c r="CC227" s="42">
        <v>222.77359999999999</v>
      </c>
      <c r="CD227" s="42">
        <v>275</v>
      </c>
      <c r="CE227" s="42">
        <v>266</v>
      </c>
      <c r="CF227" s="42">
        <v>227.34</v>
      </c>
      <c r="CG227" s="42">
        <v>275</v>
      </c>
      <c r="CH227" s="42">
        <v>199.82939999999999</v>
      </c>
      <c r="CI227" s="42">
        <v>315</v>
      </c>
      <c r="CJ227" s="42">
        <v>231.60740000000001</v>
      </c>
      <c r="CK227" s="42" t="e">
        <v>#N/A</v>
      </c>
      <c r="CL227" s="42">
        <v>232.61789999999999</v>
      </c>
      <c r="CM227" s="42" t="e">
        <v>#N/A</v>
      </c>
      <c r="CN227" s="42" t="e">
        <v>#N/A</v>
      </c>
      <c r="CO227" s="43">
        <v>280</v>
      </c>
      <c r="CP227" s="43">
        <v>250.5369</v>
      </c>
      <c r="CQ227" s="43">
        <v>247.9804</v>
      </c>
      <c r="CR227" s="43">
        <v>240.3109</v>
      </c>
      <c r="CS227" s="43">
        <v>250.5369</v>
      </c>
      <c r="CT227" s="43">
        <v>250.5369</v>
      </c>
      <c r="CU227" s="43" t="e">
        <v>#N/A</v>
      </c>
      <c r="CV227" s="43" t="e">
        <v>#N/A</v>
      </c>
      <c r="CW227" s="43">
        <v>280</v>
      </c>
      <c r="CX227" s="43">
        <v>280</v>
      </c>
      <c r="CY227" s="43">
        <v>277.8</v>
      </c>
      <c r="CZ227" s="43" t="e">
        <v>#N/A</v>
      </c>
      <c r="DA227" s="43">
        <v>253.72</v>
      </c>
      <c r="DB227" s="43">
        <v>241.928</v>
      </c>
      <c r="DC227" s="43">
        <v>247.83340000000001</v>
      </c>
      <c r="DD227" s="43">
        <v>246.0977</v>
      </c>
      <c r="DE227" s="43">
        <v>287</v>
      </c>
      <c r="DF227" s="43">
        <v>280</v>
      </c>
      <c r="DG227" s="43">
        <v>208.2467</v>
      </c>
      <c r="DH227" s="43">
        <v>283</v>
      </c>
      <c r="DI227" s="43" t="e">
        <v>#N/A</v>
      </c>
      <c r="DJ227" s="43">
        <v>206.34479999999999</v>
      </c>
      <c r="DK227" s="43">
        <v>191.9957</v>
      </c>
      <c r="DL227" s="43">
        <v>214.36</v>
      </c>
      <c r="DM227" s="43">
        <v>199.03</v>
      </c>
      <c r="DN227" s="44" t="e">
        <v>#N/A</v>
      </c>
      <c r="DO227" s="44" t="e">
        <v>#N/A</v>
      </c>
      <c r="DP227" s="44">
        <v>260</v>
      </c>
      <c r="DQ227" s="44">
        <v>220.03</v>
      </c>
      <c r="DR227" s="44">
        <v>184.83</v>
      </c>
      <c r="DS227" s="44">
        <v>232.2808</v>
      </c>
      <c r="DT227" s="44" t="e">
        <v>#N/A</v>
      </c>
      <c r="DU227" s="44">
        <v>210.09</v>
      </c>
      <c r="DV227" s="45" t="e">
        <v>#N/A</v>
      </c>
      <c r="DW227" s="45" t="e">
        <v>#N/A</v>
      </c>
      <c r="DX227" s="45">
        <v>221</v>
      </c>
      <c r="DY227" s="45">
        <v>160.52000000000001</v>
      </c>
      <c r="DZ227" s="45">
        <v>136.46</v>
      </c>
      <c r="EA227" s="46" t="e">
        <v>#N/A</v>
      </c>
      <c r="EB227" s="46">
        <v>174.07</v>
      </c>
      <c r="EC227" s="46">
        <v>197.27</v>
      </c>
      <c r="ED227" s="46">
        <v>195.0334</v>
      </c>
      <c r="EE227" s="44">
        <v>262</v>
      </c>
      <c r="EF227" s="44" t="e">
        <v>#N/A</v>
      </c>
      <c r="EG227" s="44">
        <v>251</v>
      </c>
      <c r="EH227" s="44">
        <v>196.89</v>
      </c>
      <c r="EI227" s="44">
        <v>193.2542</v>
      </c>
    </row>
    <row r="228" spans="1:139" x14ac:dyDescent="0.3">
      <c r="A228" s="47">
        <v>17</v>
      </c>
      <c r="B228" s="38">
        <v>44487</v>
      </c>
      <c r="C228" s="38">
        <v>44493</v>
      </c>
      <c r="D228" s="39">
        <v>286</v>
      </c>
      <c r="E228" s="39">
        <v>265.8759</v>
      </c>
      <c r="F228" s="39">
        <v>245.4239</v>
      </c>
      <c r="G228" s="39">
        <v>260.7629</v>
      </c>
      <c r="H228" s="39">
        <v>253.0934</v>
      </c>
      <c r="I228" s="39">
        <v>265.8759</v>
      </c>
      <c r="J228" s="39">
        <v>245.4239</v>
      </c>
      <c r="K228" s="39" t="e">
        <v>#N/A</v>
      </c>
      <c r="L228" s="39">
        <v>220.21199999999999</v>
      </c>
      <c r="M228" s="39">
        <v>277</v>
      </c>
      <c r="N228" s="39">
        <v>278.5</v>
      </c>
      <c r="O228" s="39">
        <v>239.64</v>
      </c>
      <c r="P228" s="39">
        <v>280</v>
      </c>
      <c r="Q228" s="39">
        <v>274.8</v>
      </c>
      <c r="R228" s="39">
        <v>245</v>
      </c>
      <c r="S228" s="39">
        <v>273.79000000000002</v>
      </c>
      <c r="T228" s="39">
        <v>274.79000000000002</v>
      </c>
      <c r="U228" s="39">
        <v>243.52359999999999</v>
      </c>
      <c r="V228" s="39">
        <v>241.1191</v>
      </c>
      <c r="W228" s="39">
        <v>222.39089999999999</v>
      </c>
      <c r="X228" s="39">
        <v>298</v>
      </c>
      <c r="Y228" s="39">
        <v>241.59</v>
      </c>
      <c r="Z228" s="39">
        <v>234.37</v>
      </c>
      <c r="AA228" s="39">
        <v>235.41229999999999</v>
      </c>
      <c r="AB228" s="39" t="e">
        <v>#N/A</v>
      </c>
      <c r="AC228" s="39">
        <v>228.2456</v>
      </c>
      <c r="AD228" s="39" t="e">
        <v>#N/A</v>
      </c>
      <c r="AE228" s="39">
        <v>253.2799</v>
      </c>
      <c r="AF228" s="39">
        <v>214.10230000000001</v>
      </c>
      <c r="AG228" s="39">
        <v>262.31740000000002</v>
      </c>
      <c r="AH228" s="39">
        <v>254.04</v>
      </c>
      <c r="AI228" s="39">
        <v>209.46</v>
      </c>
      <c r="AJ228" s="40">
        <v>270</v>
      </c>
      <c r="AK228" s="40">
        <v>253.0934</v>
      </c>
      <c r="AL228" s="40">
        <v>237.7544</v>
      </c>
      <c r="AM228" s="40">
        <v>250.5369</v>
      </c>
      <c r="AN228" s="40">
        <v>253.0934</v>
      </c>
      <c r="AO228" s="40">
        <v>237.7544</v>
      </c>
      <c r="AP228" s="40">
        <v>269</v>
      </c>
      <c r="AQ228" s="40">
        <v>266</v>
      </c>
      <c r="AR228" s="40">
        <v>255</v>
      </c>
      <c r="AS228" s="40">
        <v>242.5</v>
      </c>
      <c r="AT228" s="40">
        <v>200.19</v>
      </c>
      <c r="AU228" s="40">
        <v>270</v>
      </c>
      <c r="AV228" s="40">
        <v>245</v>
      </c>
      <c r="AW228" s="40" t="e">
        <v>#N/A</v>
      </c>
      <c r="AX228" s="40" t="e">
        <v>#N/A</v>
      </c>
      <c r="AY228" s="40" t="e">
        <v>#N/A</v>
      </c>
      <c r="AZ228" s="40" t="e">
        <v>#N/A</v>
      </c>
      <c r="BA228" s="40">
        <v>255.1146</v>
      </c>
      <c r="BB228" s="40">
        <v>270</v>
      </c>
      <c r="BC228" s="40">
        <v>275</v>
      </c>
      <c r="BD228" s="40">
        <v>285</v>
      </c>
      <c r="BE228" s="40">
        <v>205.19</v>
      </c>
      <c r="BF228" s="40">
        <v>194.4</v>
      </c>
      <c r="BG228" s="40">
        <v>276</v>
      </c>
      <c r="BH228" s="40">
        <v>242.05930000000001</v>
      </c>
      <c r="BI228" s="40">
        <v>300</v>
      </c>
      <c r="BJ228" s="40">
        <v>177.63730000000001</v>
      </c>
      <c r="BK228" s="40">
        <v>226.98830000000001</v>
      </c>
      <c r="BL228" s="40">
        <v>211.5615</v>
      </c>
      <c r="BM228" s="40" t="e">
        <v>#N/A</v>
      </c>
      <c r="BN228" s="41">
        <v>428</v>
      </c>
      <c r="BO228" s="41">
        <v>530</v>
      </c>
      <c r="BP228" s="41" t="e">
        <v>#N/A</v>
      </c>
      <c r="BQ228" s="41" t="e">
        <v>#N/A</v>
      </c>
      <c r="BR228" s="41">
        <v>537.5</v>
      </c>
      <c r="BS228" s="42">
        <v>269</v>
      </c>
      <c r="BT228" s="42">
        <v>214.74590000000001</v>
      </c>
      <c r="BU228" s="42">
        <v>248</v>
      </c>
      <c r="BV228" s="42" t="e">
        <v>#N/A</v>
      </c>
      <c r="BW228" s="42">
        <v>200.06</v>
      </c>
      <c r="BX228" s="42">
        <v>230</v>
      </c>
      <c r="BY228" s="42">
        <v>270</v>
      </c>
      <c r="BZ228" s="42">
        <v>217</v>
      </c>
      <c r="CA228" s="42" t="e">
        <v>#N/A</v>
      </c>
      <c r="CB228" s="42">
        <v>249.54</v>
      </c>
      <c r="CC228" s="42">
        <v>209.83760000000001</v>
      </c>
      <c r="CD228" s="42">
        <v>265</v>
      </c>
      <c r="CE228" s="42">
        <v>266</v>
      </c>
      <c r="CF228" s="42">
        <v>179.5</v>
      </c>
      <c r="CG228" s="42">
        <v>269</v>
      </c>
      <c r="CH228" s="42">
        <v>196.3877</v>
      </c>
      <c r="CI228" s="42">
        <v>300</v>
      </c>
      <c r="CJ228" s="42">
        <v>181.38489999999999</v>
      </c>
      <c r="CK228" s="42" t="e">
        <v>#N/A</v>
      </c>
      <c r="CL228" s="42">
        <v>216.3056</v>
      </c>
      <c r="CM228" s="42" t="e">
        <v>#N/A</v>
      </c>
      <c r="CN228" s="42" t="e">
        <v>#N/A</v>
      </c>
      <c r="CO228" s="43" t="e">
        <v>#N/A</v>
      </c>
      <c r="CP228" s="43">
        <v>240.3109</v>
      </c>
      <c r="CQ228" s="43">
        <v>253.0934</v>
      </c>
      <c r="CR228" s="43">
        <v>240.3109</v>
      </c>
      <c r="CS228" s="43">
        <v>250.5369</v>
      </c>
      <c r="CT228" s="43">
        <v>240.3109</v>
      </c>
      <c r="CU228" s="43" t="e">
        <v>#N/A</v>
      </c>
      <c r="CV228" s="43" t="e">
        <v>#N/A</v>
      </c>
      <c r="CW228" s="43">
        <v>280</v>
      </c>
      <c r="CX228" s="43">
        <v>280</v>
      </c>
      <c r="CY228" s="43">
        <v>274.60000000000002</v>
      </c>
      <c r="CZ228" s="43" t="e">
        <v>#N/A</v>
      </c>
      <c r="DA228" s="43">
        <v>251.22</v>
      </c>
      <c r="DB228" s="43">
        <v>184.97149999999999</v>
      </c>
      <c r="DC228" s="43">
        <v>258.31580000000002</v>
      </c>
      <c r="DD228" s="43">
        <v>248.0891</v>
      </c>
      <c r="DE228" s="43">
        <v>291</v>
      </c>
      <c r="DF228" s="43">
        <v>276</v>
      </c>
      <c r="DG228" s="43">
        <v>206.82480000000001</v>
      </c>
      <c r="DH228" s="43">
        <v>280</v>
      </c>
      <c r="DI228" s="43" t="e">
        <v>#N/A</v>
      </c>
      <c r="DJ228" s="43">
        <v>194.0324</v>
      </c>
      <c r="DK228" s="43">
        <v>190.98830000000001</v>
      </c>
      <c r="DL228" s="43">
        <v>234.23</v>
      </c>
      <c r="DM228" s="43">
        <v>174.8</v>
      </c>
      <c r="DN228" s="44" t="e">
        <v>#N/A</v>
      </c>
      <c r="DO228" s="44" t="e">
        <v>#N/A</v>
      </c>
      <c r="DP228" s="44">
        <v>260</v>
      </c>
      <c r="DQ228" s="44" t="e">
        <v>#N/A</v>
      </c>
      <c r="DR228" s="44">
        <v>215</v>
      </c>
      <c r="DS228" s="44">
        <v>211.00530000000001</v>
      </c>
      <c r="DT228" s="44" t="e">
        <v>#N/A</v>
      </c>
      <c r="DU228" s="44">
        <v>212.24</v>
      </c>
      <c r="DV228" s="45">
        <v>297.5</v>
      </c>
      <c r="DW228" s="45" t="e">
        <v>#N/A</v>
      </c>
      <c r="DX228" s="45">
        <v>213</v>
      </c>
      <c r="DY228" s="45">
        <v>164.25</v>
      </c>
      <c r="DZ228" s="45">
        <v>121.76</v>
      </c>
      <c r="EA228" s="46" t="e">
        <v>#N/A</v>
      </c>
      <c r="EB228" s="46">
        <v>164.34</v>
      </c>
      <c r="EC228" s="46">
        <v>152.69999999999999</v>
      </c>
      <c r="ED228" s="46">
        <v>195.36930000000001</v>
      </c>
      <c r="EE228" s="44" t="e">
        <v>#N/A</v>
      </c>
      <c r="EF228" s="44" t="e">
        <v>#N/A</v>
      </c>
      <c r="EG228" s="44">
        <v>240</v>
      </c>
      <c r="EH228" s="44">
        <v>144.32</v>
      </c>
      <c r="EI228" s="44">
        <v>189.9153</v>
      </c>
    </row>
    <row r="229" spans="1:139" x14ac:dyDescent="0.3">
      <c r="A229" s="47">
        <v>16</v>
      </c>
      <c r="B229" s="38">
        <v>44480</v>
      </c>
      <c r="C229" s="38">
        <v>44486</v>
      </c>
      <c r="D229" s="39">
        <v>277</v>
      </c>
      <c r="E229" s="39">
        <v>235.1979</v>
      </c>
      <c r="F229" s="39">
        <v>219.85890000000001</v>
      </c>
      <c r="G229" s="39">
        <v>219.85890000000001</v>
      </c>
      <c r="H229" s="39">
        <v>222.41540000000001</v>
      </c>
      <c r="I229" s="39">
        <v>224.97190000000001</v>
      </c>
      <c r="J229" s="39">
        <v>219.85890000000001</v>
      </c>
      <c r="K229" s="39" t="e">
        <v>#N/A</v>
      </c>
      <c r="L229" s="39">
        <v>224.8398</v>
      </c>
      <c r="M229" s="39">
        <v>273.75</v>
      </c>
      <c r="N229" s="39">
        <v>269.5</v>
      </c>
      <c r="O229" s="39">
        <v>222.98</v>
      </c>
      <c r="P229" s="39">
        <v>260</v>
      </c>
      <c r="Q229" s="39">
        <v>263.60000000000002</v>
      </c>
      <c r="R229" s="39">
        <v>240</v>
      </c>
      <c r="S229" s="39">
        <v>266.29000000000002</v>
      </c>
      <c r="T229" s="39">
        <v>266.29000000000002</v>
      </c>
      <c r="U229" s="39">
        <v>232.88310000000001</v>
      </c>
      <c r="V229" s="39">
        <v>252.70490000000001</v>
      </c>
      <c r="W229" s="39">
        <v>235.8272</v>
      </c>
      <c r="X229" s="39">
        <v>290</v>
      </c>
      <c r="Y229" s="39">
        <v>232</v>
      </c>
      <c r="Z229" s="39">
        <v>234.36</v>
      </c>
      <c r="AA229" s="39">
        <v>234.2953</v>
      </c>
      <c r="AB229" s="39" t="e">
        <v>#N/A</v>
      </c>
      <c r="AC229" s="39">
        <v>219.50890000000001</v>
      </c>
      <c r="AD229" s="39">
        <v>224.2841</v>
      </c>
      <c r="AE229" s="39">
        <v>245.52289999999999</v>
      </c>
      <c r="AF229" s="39">
        <v>220.8871</v>
      </c>
      <c r="AG229" s="39">
        <v>257.55439999999999</v>
      </c>
      <c r="AH229" s="39">
        <v>257.07</v>
      </c>
      <c r="AI229" s="39">
        <v>189.57</v>
      </c>
      <c r="AJ229" s="40">
        <v>257</v>
      </c>
      <c r="AK229" s="40">
        <v>224.97190000000001</v>
      </c>
      <c r="AL229" s="40">
        <v>212.18940000000001</v>
      </c>
      <c r="AM229" s="40">
        <v>212.18940000000001</v>
      </c>
      <c r="AN229" s="40">
        <v>212.18940000000001</v>
      </c>
      <c r="AO229" s="40">
        <v>212.18940000000001</v>
      </c>
      <c r="AP229" s="40">
        <v>266</v>
      </c>
      <c r="AQ229" s="40">
        <v>260</v>
      </c>
      <c r="AR229" s="40">
        <v>245.5</v>
      </c>
      <c r="AS229" s="40">
        <v>235</v>
      </c>
      <c r="AT229" s="40">
        <v>220.03</v>
      </c>
      <c r="AU229" s="40">
        <v>240</v>
      </c>
      <c r="AV229" s="40">
        <v>245</v>
      </c>
      <c r="AW229" s="40" t="e">
        <v>#N/A</v>
      </c>
      <c r="AX229" s="40" t="e">
        <v>#N/A</v>
      </c>
      <c r="AY229" s="40" t="e">
        <v>#N/A</v>
      </c>
      <c r="AZ229" s="40" t="e">
        <v>#N/A</v>
      </c>
      <c r="BA229" s="40">
        <v>239.71109999999999</v>
      </c>
      <c r="BB229" s="40">
        <v>270</v>
      </c>
      <c r="BC229" s="40">
        <v>260</v>
      </c>
      <c r="BD229" s="40" t="e">
        <v>#N/A</v>
      </c>
      <c r="BE229" s="40">
        <v>201.97</v>
      </c>
      <c r="BF229" s="40">
        <v>199.35</v>
      </c>
      <c r="BG229" s="40">
        <v>264.5</v>
      </c>
      <c r="BH229" s="40">
        <v>227.49080000000001</v>
      </c>
      <c r="BI229" s="40">
        <v>290</v>
      </c>
      <c r="BJ229" s="40">
        <v>182.56039999999999</v>
      </c>
      <c r="BK229" s="40">
        <v>217.02330000000001</v>
      </c>
      <c r="BL229" s="40">
        <v>207.1335</v>
      </c>
      <c r="BM229" s="40" t="e">
        <v>#N/A</v>
      </c>
      <c r="BN229" s="41">
        <v>428</v>
      </c>
      <c r="BO229" s="41">
        <v>530</v>
      </c>
      <c r="BP229" s="41">
        <v>472.79</v>
      </c>
      <c r="BQ229" s="41" t="e">
        <v>#N/A</v>
      </c>
      <c r="BR229" s="41">
        <v>522.5</v>
      </c>
      <c r="BS229" s="42">
        <v>257</v>
      </c>
      <c r="BT229" s="42">
        <v>194.29390000000001</v>
      </c>
      <c r="BU229" s="42">
        <v>243</v>
      </c>
      <c r="BV229" s="42" t="e">
        <v>#N/A</v>
      </c>
      <c r="BW229" s="42">
        <v>199.97</v>
      </c>
      <c r="BX229" s="42">
        <v>210</v>
      </c>
      <c r="BY229" s="42">
        <v>250</v>
      </c>
      <c r="BZ229" s="42">
        <v>217</v>
      </c>
      <c r="CA229" s="42" t="e">
        <v>#N/A</v>
      </c>
      <c r="CB229" s="42">
        <v>241.29</v>
      </c>
      <c r="CC229" s="42">
        <v>221.1129</v>
      </c>
      <c r="CD229" s="42">
        <v>250</v>
      </c>
      <c r="CE229" s="42">
        <v>264</v>
      </c>
      <c r="CF229" s="42">
        <v>179.93</v>
      </c>
      <c r="CG229" s="42">
        <v>253</v>
      </c>
      <c r="CH229" s="42">
        <v>194.12289999999999</v>
      </c>
      <c r="CI229" s="42">
        <v>280</v>
      </c>
      <c r="CJ229" s="42">
        <v>188.19640000000001</v>
      </c>
      <c r="CK229" s="42" t="e">
        <v>#N/A</v>
      </c>
      <c r="CL229" s="42">
        <v>220.97200000000001</v>
      </c>
      <c r="CM229" s="42" t="e">
        <v>#N/A</v>
      </c>
      <c r="CN229" s="42" t="e">
        <v>#N/A</v>
      </c>
      <c r="CO229" s="43" t="e">
        <v>#N/A</v>
      </c>
      <c r="CP229" s="43">
        <v>213.72329999999999</v>
      </c>
      <c r="CQ229" s="43">
        <v>227.5284</v>
      </c>
      <c r="CR229" s="43">
        <v>230.0849</v>
      </c>
      <c r="CS229" s="43">
        <v>219.85890000000001</v>
      </c>
      <c r="CT229" s="43">
        <v>213.72329999999999</v>
      </c>
      <c r="CU229" s="43" t="e">
        <v>#N/A</v>
      </c>
      <c r="CV229" s="43" t="e">
        <v>#N/A</v>
      </c>
      <c r="CW229" s="43">
        <v>250</v>
      </c>
      <c r="CX229" s="43">
        <v>280</v>
      </c>
      <c r="CY229" s="43">
        <v>269</v>
      </c>
      <c r="CZ229" s="43" t="e">
        <v>#N/A</v>
      </c>
      <c r="DA229" s="43">
        <v>257.72000000000003</v>
      </c>
      <c r="DB229" s="43">
        <v>224.89850000000001</v>
      </c>
      <c r="DC229" s="43">
        <v>259.78199999999998</v>
      </c>
      <c r="DD229" s="43">
        <v>250.0686</v>
      </c>
      <c r="DE229" s="43">
        <v>292</v>
      </c>
      <c r="DF229" s="43">
        <v>276</v>
      </c>
      <c r="DG229" s="43">
        <v>199.81630000000001</v>
      </c>
      <c r="DH229" s="43">
        <v>275</v>
      </c>
      <c r="DI229" s="43">
        <v>192.51689999999999</v>
      </c>
      <c r="DJ229" s="43">
        <v>203.1969</v>
      </c>
      <c r="DK229" s="43">
        <v>197.375</v>
      </c>
      <c r="DL229" s="43">
        <v>225.19</v>
      </c>
      <c r="DM229" s="43" t="e">
        <v>#N/A</v>
      </c>
      <c r="DN229" s="44" t="e">
        <v>#N/A</v>
      </c>
      <c r="DO229" s="44" t="e">
        <v>#N/A</v>
      </c>
      <c r="DP229" s="44">
        <v>260</v>
      </c>
      <c r="DQ229" s="44">
        <v>207.63</v>
      </c>
      <c r="DR229" s="44" t="e">
        <v>#N/A</v>
      </c>
      <c r="DS229" s="44">
        <v>209.69900000000001</v>
      </c>
      <c r="DT229" s="44">
        <v>214.2063</v>
      </c>
      <c r="DU229" s="44">
        <v>219.93</v>
      </c>
      <c r="DV229" s="45" t="e">
        <v>#N/A</v>
      </c>
      <c r="DW229" s="45" t="e">
        <v>#N/A</v>
      </c>
      <c r="DX229" s="45">
        <v>208</v>
      </c>
      <c r="DY229" s="45">
        <v>172.13</v>
      </c>
      <c r="DZ229" s="45">
        <v>133.09</v>
      </c>
      <c r="EA229" s="46" t="e">
        <v>#N/A</v>
      </c>
      <c r="EB229" s="46">
        <v>176.77</v>
      </c>
      <c r="EC229" s="46">
        <v>170.01</v>
      </c>
      <c r="ED229" s="46">
        <v>194.40450000000001</v>
      </c>
      <c r="EE229" s="44">
        <v>248</v>
      </c>
      <c r="EF229" s="44" t="e">
        <v>#N/A</v>
      </c>
      <c r="EG229" s="44">
        <v>228</v>
      </c>
      <c r="EH229" s="44">
        <v>166.31</v>
      </c>
      <c r="EI229" s="44">
        <v>184.7577</v>
      </c>
    </row>
    <row r="230" spans="1:139" x14ac:dyDescent="0.3">
      <c r="A230" s="47">
        <v>15</v>
      </c>
      <c r="B230" s="38">
        <v>44473</v>
      </c>
      <c r="C230" s="38">
        <v>44479</v>
      </c>
      <c r="D230" s="39">
        <v>277</v>
      </c>
      <c r="E230" s="39">
        <v>235.1979</v>
      </c>
      <c r="F230" s="39">
        <v>219.85890000000001</v>
      </c>
      <c r="G230" s="39">
        <v>219.85890000000001</v>
      </c>
      <c r="H230" s="39">
        <v>222.41540000000001</v>
      </c>
      <c r="I230" s="39">
        <v>224.97190000000001</v>
      </c>
      <c r="J230" s="39">
        <v>219.85890000000001</v>
      </c>
      <c r="K230" s="39" t="e">
        <v>#N/A</v>
      </c>
      <c r="L230" s="39">
        <v>214.29339999999999</v>
      </c>
      <c r="M230" s="39">
        <v>267</v>
      </c>
      <c r="N230" s="39">
        <v>266.5</v>
      </c>
      <c r="O230" s="39">
        <v>209.17</v>
      </c>
      <c r="P230" s="39">
        <v>260</v>
      </c>
      <c r="Q230" s="39">
        <v>255.6</v>
      </c>
      <c r="R230" s="39">
        <v>233</v>
      </c>
      <c r="S230" s="39">
        <v>265.79000000000002</v>
      </c>
      <c r="T230" s="39">
        <v>264.79000000000002</v>
      </c>
      <c r="U230" s="39">
        <v>217.0993</v>
      </c>
      <c r="V230" s="39">
        <v>234.3364</v>
      </c>
      <c r="W230" s="39">
        <v>214.4915</v>
      </c>
      <c r="X230" s="39">
        <v>280</v>
      </c>
      <c r="Y230" s="39">
        <v>229.7</v>
      </c>
      <c r="Z230" s="39">
        <v>201.81</v>
      </c>
      <c r="AA230" s="39">
        <v>229.99010000000001</v>
      </c>
      <c r="AB230" s="39" t="e">
        <v>#N/A</v>
      </c>
      <c r="AC230" s="39">
        <v>209.38720000000001</v>
      </c>
      <c r="AD230" s="39">
        <v>218.26439999999999</v>
      </c>
      <c r="AE230" s="39">
        <v>227.92789999999999</v>
      </c>
      <c r="AF230" s="39">
        <v>212.4615</v>
      </c>
      <c r="AG230" s="39">
        <v>252.0292</v>
      </c>
      <c r="AH230" s="39">
        <v>249.24</v>
      </c>
      <c r="AI230" s="39">
        <v>197.01</v>
      </c>
      <c r="AJ230" s="40">
        <v>257</v>
      </c>
      <c r="AK230" s="40">
        <v>224.97190000000001</v>
      </c>
      <c r="AL230" s="40">
        <v>212.18940000000001</v>
      </c>
      <c r="AM230" s="40">
        <v>212.18940000000001</v>
      </c>
      <c r="AN230" s="40">
        <v>212.18940000000001</v>
      </c>
      <c r="AO230" s="40">
        <v>212.18940000000001</v>
      </c>
      <c r="AP230" s="40">
        <v>262</v>
      </c>
      <c r="AQ230" s="40">
        <v>252.5</v>
      </c>
      <c r="AR230" s="40">
        <v>240</v>
      </c>
      <c r="AS230" s="40">
        <v>235</v>
      </c>
      <c r="AT230" s="40">
        <v>183.99</v>
      </c>
      <c r="AU230" s="40">
        <v>245</v>
      </c>
      <c r="AV230" s="40">
        <v>245</v>
      </c>
      <c r="AW230" s="40" t="e">
        <v>#N/A</v>
      </c>
      <c r="AX230" s="40" t="e">
        <v>#N/A</v>
      </c>
      <c r="AY230" s="40" t="e">
        <v>#N/A</v>
      </c>
      <c r="AZ230" s="40" t="e">
        <v>#N/A</v>
      </c>
      <c r="BA230" s="40">
        <v>237.5153</v>
      </c>
      <c r="BB230" s="40">
        <v>263</v>
      </c>
      <c r="BC230" s="40">
        <v>260</v>
      </c>
      <c r="BD230" s="40">
        <v>260</v>
      </c>
      <c r="BE230" s="40">
        <v>201.53</v>
      </c>
      <c r="BF230" s="40">
        <v>178.27</v>
      </c>
      <c r="BG230" s="40">
        <v>257</v>
      </c>
      <c r="BH230" s="40">
        <v>228.28620000000001</v>
      </c>
      <c r="BI230" s="40">
        <v>280</v>
      </c>
      <c r="BJ230" s="40">
        <v>206.25829999999999</v>
      </c>
      <c r="BK230" s="40">
        <v>212.63329999999999</v>
      </c>
      <c r="BL230" s="40">
        <v>239.07089999999999</v>
      </c>
      <c r="BM230" s="40">
        <v>188.61</v>
      </c>
      <c r="BN230" s="41">
        <v>428</v>
      </c>
      <c r="BO230" s="41">
        <v>515</v>
      </c>
      <c r="BP230" s="41">
        <v>447.79</v>
      </c>
      <c r="BQ230" s="41">
        <v>480.79</v>
      </c>
      <c r="BR230" s="41">
        <v>502.5</v>
      </c>
      <c r="BS230" s="42">
        <v>255</v>
      </c>
      <c r="BT230" s="42">
        <v>194.29390000000001</v>
      </c>
      <c r="BU230" s="42">
        <v>237</v>
      </c>
      <c r="BV230" s="42" t="e">
        <v>#N/A</v>
      </c>
      <c r="BW230" s="42">
        <v>195.27</v>
      </c>
      <c r="BX230" s="42">
        <v>220</v>
      </c>
      <c r="BY230" s="42">
        <v>237</v>
      </c>
      <c r="BZ230" s="42">
        <v>217</v>
      </c>
      <c r="CA230" s="42">
        <v>238.29</v>
      </c>
      <c r="CB230" s="42">
        <v>237.29</v>
      </c>
      <c r="CC230" s="42">
        <v>202.5411</v>
      </c>
      <c r="CD230" s="42">
        <v>250</v>
      </c>
      <c r="CE230" s="42">
        <v>255</v>
      </c>
      <c r="CF230" s="42">
        <v>189.23</v>
      </c>
      <c r="CG230" s="42">
        <v>248</v>
      </c>
      <c r="CH230" s="42">
        <v>193.14189999999999</v>
      </c>
      <c r="CI230" s="42">
        <v>265</v>
      </c>
      <c r="CJ230" s="42">
        <v>180.9384</v>
      </c>
      <c r="CK230" s="42" t="e">
        <v>#N/A</v>
      </c>
      <c r="CL230" s="42">
        <v>214.85659999999999</v>
      </c>
      <c r="CM230" s="42" t="e">
        <v>#N/A</v>
      </c>
      <c r="CN230" s="42">
        <v>180.88</v>
      </c>
      <c r="CO230" s="43" t="e">
        <v>#N/A</v>
      </c>
      <c r="CP230" s="43">
        <v>213.72329999999999</v>
      </c>
      <c r="CQ230" s="43">
        <v>227.5284</v>
      </c>
      <c r="CR230" s="43">
        <v>230.0849</v>
      </c>
      <c r="CS230" s="43">
        <v>219.85890000000001</v>
      </c>
      <c r="CT230" s="43">
        <v>213.72329999999999</v>
      </c>
      <c r="CU230" s="43" t="e">
        <v>#N/A</v>
      </c>
      <c r="CV230" s="43" t="e">
        <v>#N/A</v>
      </c>
      <c r="CW230" s="43">
        <v>250</v>
      </c>
      <c r="CX230" s="43">
        <v>257</v>
      </c>
      <c r="CY230" s="43">
        <v>240.2</v>
      </c>
      <c r="CZ230" s="43" t="e">
        <v>#N/A</v>
      </c>
      <c r="DA230" s="43">
        <v>252.72</v>
      </c>
      <c r="DB230" s="43">
        <v>207.77600000000001</v>
      </c>
      <c r="DC230" s="43">
        <v>263.65820000000002</v>
      </c>
      <c r="DD230" s="43">
        <v>222.69470000000001</v>
      </c>
      <c r="DE230" s="43">
        <v>284</v>
      </c>
      <c r="DF230" s="43">
        <v>268</v>
      </c>
      <c r="DG230" s="43">
        <v>223.2833</v>
      </c>
      <c r="DH230" s="43">
        <v>278</v>
      </c>
      <c r="DI230" s="43">
        <v>196.5908</v>
      </c>
      <c r="DJ230" s="43">
        <v>197.1567</v>
      </c>
      <c r="DK230" s="43">
        <v>171.17179999999999</v>
      </c>
      <c r="DL230" s="43">
        <v>213.48</v>
      </c>
      <c r="DM230" s="43" t="e">
        <v>#N/A</v>
      </c>
      <c r="DN230" s="44" t="e">
        <v>#N/A</v>
      </c>
      <c r="DO230" s="44" t="e">
        <v>#N/A</v>
      </c>
      <c r="DP230" s="44">
        <v>261.67</v>
      </c>
      <c r="DQ230" s="44" t="e">
        <v>#N/A</v>
      </c>
      <c r="DR230" s="44" t="e">
        <v>#N/A</v>
      </c>
      <c r="DS230" s="44">
        <v>193.97649999999999</v>
      </c>
      <c r="DT230" s="44" t="e">
        <v>#N/A</v>
      </c>
      <c r="DU230" s="44">
        <v>204.71</v>
      </c>
      <c r="DV230" s="45" t="e">
        <v>#N/A</v>
      </c>
      <c r="DW230" s="45" t="e">
        <v>#N/A</v>
      </c>
      <c r="DX230" s="45">
        <v>198</v>
      </c>
      <c r="DY230" s="45">
        <v>147.68</v>
      </c>
      <c r="DZ230" s="45">
        <v>130.5</v>
      </c>
      <c r="EA230" s="46" t="e">
        <v>#N/A</v>
      </c>
      <c r="EB230" s="46">
        <v>155.4</v>
      </c>
      <c r="EC230" s="46">
        <v>173.04</v>
      </c>
      <c r="ED230" s="46">
        <v>188.2567</v>
      </c>
      <c r="EE230" s="44">
        <v>236</v>
      </c>
      <c r="EF230" s="44" t="e">
        <v>#N/A</v>
      </c>
      <c r="EG230" s="44">
        <v>233</v>
      </c>
      <c r="EH230" s="44">
        <v>178.53</v>
      </c>
      <c r="EI230" s="44">
        <v>187.7098</v>
      </c>
    </row>
    <row r="231" spans="1:139" x14ac:dyDescent="0.3">
      <c r="A231" s="47">
        <v>14</v>
      </c>
      <c r="B231" s="38">
        <v>44466</v>
      </c>
      <c r="C231" s="38">
        <v>44472</v>
      </c>
      <c r="D231" s="39">
        <v>269</v>
      </c>
      <c r="E231" s="39">
        <v>224.97190000000001</v>
      </c>
      <c r="F231" s="39">
        <v>219.85890000000001</v>
      </c>
      <c r="G231" s="39">
        <v>219.85890000000001</v>
      </c>
      <c r="H231" s="39">
        <v>214.74590000000001</v>
      </c>
      <c r="I231" s="39">
        <v>224.97190000000001</v>
      </c>
      <c r="J231" s="39">
        <v>219.85890000000001</v>
      </c>
      <c r="K231" s="39">
        <v>224.97190000000001</v>
      </c>
      <c r="L231" s="39">
        <v>210.4272</v>
      </c>
      <c r="M231" s="39">
        <v>264</v>
      </c>
      <c r="N231" s="39">
        <v>259</v>
      </c>
      <c r="O231" s="39">
        <v>213.38</v>
      </c>
      <c r="P231" s="39">
        <v>260</v>
      </c>
      <c r="Q231" s="39">
        <v>237.4</v>
      </c>
      <c r="R231" s="39">
        <v>233</v>
      </c>
      <c r="S231" s="39">
        <v>262.36</v>
      </c>
      <c r="T231" s="39">
        <v>260.61</v>
      </c>
      <c r="U231" s="39">
        <v>201.4024</v>
      </c>
      <c r="V231" s="39">
        <v>228.65690000000001</v>
      </c>
      <c r="W231" s="39">
        <v>204.89599999999999</v>
      </c>
      <c r="X231" s="39">
        <v>270</v>
      </c>
      <c r="Y231" s="39">
        <v>218.79</v>
      </c>
      <c r="Z231" s="39">
        <v>208.44</v>
      </c>
      <c r="AA231" s="39">
        <v>221.0812</v>
      </c>
      <c r="AB231" s="39" t="e">
        <v>#N/A</v>
      </c>
      <c r="AC231" s="39">
        <v>222.91820000000001</v>
      </c>
      <c r="AD231" s="39" t="e">
        <v>#N/A</v>
      </c>
      <c r="AE231" s="39">
        <v>217.9143</v>
      </c>
      <c r="AF231" s="39">
        <v>202.07429999999999</v>
      </c>
      <c r="AG231" s="39">
        <v>246.6978</v>
      </c>
      <c r="AH231" s="39">
        <v>237.39</v>
      </c>
      <c r="AI231" s="39">
        <v>195.12</v>
      </c>
      <c r="AJ231" s="40">
        <v>249</v>
      </c>
      <c r="AK231" s="40">
        <v>214.74590000000001</v>
      </c>
      <c r="AL231" s="40">
        <v>212.18940000000001</v>
      </c>
      <c r="AM231" s="40">
        <v>212.18940000000001</v>
      </c>
      <c r="AN231" s="40">
        <v>212.18940000000001</v>
      </c>
      <c r="AO231" s="40">
        <v>212.18940000000001</v>
      </c>
      <c r="AP231" s="40">
        <v>251</v>
      </c>
      <c r="AQ231" s="40">
        <v>247</v>
      </c>
      <c r="AR231" s="40" t="e">
        <v>#N/A</v>
      </c>
      <c r="AS231" s="40">
        <v>226.5</v>
      </c>
      <c r="AT231" s="40">
        <v>197.71</v>
      </c>
      <c r="AU231" s="40">
        <v>245</v>
      </c>
      <c r="AV231" s="40">
        <v>222</v>
      </c>
      <c r="AW231" s="40" t="e">
        <v>#N/A</v>
      </c>
      <c r="AX231" s="40" t="e">
        <v>#N/A</v>
      </c>
      <c r="AY231" s="40" t="e">
        <v>#N/A</v>
      </c>
      <c r="AZ231" s="40" t="e">
        <v>#N/A</v>
      </c>
      <c r="BA231" s="40">
        <v>228.96950000000001</v>
      </c>
      <c r="BB231" s="40" t="e">
        <v>#N/A</v>
      </c>
      <c r="BC231" s="40">
        <v>258</v>
      </c>
      <c r="BD231" s="40">
        <v>250</v>
      </c>
      <c r="BE231" s="40">
        <v>175.83</v>
      </c>
      <c r="BF231" s="40">
        <v>175.08</v>
      </c>
      <c r="BG231" s="40">
        <v>251</v>
      </c>
      <c r="BH231" s="40">
        <v>227.7253</v>
      </c>
      <c r="BI231" s="40">
        <v>269</v>
      </c>
      <c r="BJ231" s="40">
        <v>177.91820000000001</v>
      </c>
      <c r="BK231" s="40">
        <v>190.16909999999999</v>
      </c>
      <c r="BL231" s="40">
        <v>226.8468</v>
      </c>
      <c r="BM231" s="40" t="e">
        <v>#N/A</v>
      </c>
      <c r="BN231" s="41">
        <v>393</v>
      </c>
      <c r="BO231" s="41">
        <v>515</v>
      </c>
      <c r="BP231" s="41">
        <v>436.86</v>
      </c>
      <c r="BQ231" s="41" t="e">
        <v>#N/A</v>
      </c>
      <c r="BR231" s="41">
        <v>487.5</v>
      </c>
      <c r="BS231" s="42">
        <v>248</v>
      </c>
      <c r="BT231" s="42">
        <v>194.29390000000001</v>
      </c>
      <c r="BU231" s="42">
        <v>231</v>
      </c>
      <c r="BV231" s="42" t="e">
        <v>#N/A</v>
      </c>
      <c r="BW231" s="42">
        <v>186.88</v>
      </c>
      <c r="BX231" s="42">
        <v>220</v>
      </c>
      <c r="BY231" s="42">
        <v>233</v>
      </c>
      <c r="BZ231" s="42">
        <v>217</v>
      </c>
      <c r="CA231" s="42" t="e">
        <v>#N/A</v>
      </c>
      <c r="CB231" s="42">
        <v>235.93</v>
      </c>
      <c r="CC231" s="42">
        <v>201.93369999999999</v>
      </c>
      <c r="CD231" s="42">
        <v>248</v>
      </c>
      <c r="CE231" s="42">
        <v>245</v>
      </c>
      <c r="CF231" s="42">
        <v>202.26</v>
      </c>
      <c r="CG231" s="42">
        <v>237.5</v>
      </c>
      <c r="CH231" s="42">
        <v>191.0558</v>
      </c>
      <c r="CI231" s="42">
        <v>255</v>
      </c>
      <c r="CJ231" s="42">
        <v>164.0506</v>
      </c>
      <c r="CK231" s="42" t="e">
        <v>#N/A</v>
      </c>
      <c r="CL231" s="42">
        <v>207.95320000000001</v>
      </c>
      <c r="CM231" s="42">
        <v>187.946</v>
      </c>
      <c r="CN231" s="42">
        <v>166.16</v>
      </c>
      <c r="CO231" s="43" t="e">
        <v>#N/A</v>
      </c>
      <c r="CP231" s="43">
        <v>213.72329999999999</v>
      </c>
      <c r="CQ231" s="43">
        <v>217.30240000000001</v>
      </c>
      <c r="CR231" s="43">
        <v>214.74590000000001</v>
      </c>
      <c r="CS231" s="43">
        <v>219.85890000000001</v>
      </c>
      <c r="CT231" s="43">
        <v>213.72329999999999</v>
      </c>
      <c r="CU231" s="43" t="e">
        <v>#N/A</v>
      </c>
      <c r="CV231" s="43" t="e">
        <v>#N/A</v>
      </c>
      <c r="CW231" s="43">
        <v>250</v>
      </c>
      <c r="CX231" s="43">
        <v>270</v>
      </c>
      <c r="CY231" s="43">
        <v>261</v>
      </c>
      <c r="CZ231" s="43" t="e">
        <v>#N/A</v>
      </c>
      <c r="DA231" s="43">
        <v>242.79</v>
      </c>
      <c r="DB231" s="43">
        <v>180.0617</v>
      </c>
      <c r="DC231" s="43">
        <v>248.14590000000001</v>
      </c>
      <c r="DD231" s="43">
        <v>200.46520000000001</v>
      </c>
      <c r="DE231" s="43">
        <v>274</v>
      </c>
      <c r="DF231" s="43">
        <v>254</v>
      </c>
      <c r="DG231" s="43">
        <v>228.0598</v>
      </c>
      <c r="DH231" s="43">
        <v>265</v>
      </c>
      <c r="DI231" s="43" t="e">
        <v>#N/A</v>
      </c>
      <c r="DJ231" s="43">
        <v>161.6498</v>
      </c>
      <c r="DK231" s="43">
        <v>171.26939999999999</v>
      </c>
      <c r="DL231" s="43">
        <v>236.12</v>
      </c>
      <c r="DM231" s="43" t="e">
        <v>#N/A</v>
      </c>
      <c r="DN231" s="44" t="e">
        <v>#N/A</v>
      </c>
      <c r="DO231" s="44" t="e">
        <v>#N/A</v>
      </c>
      <c r="DP231" s="44">
        <v>258.33</v>
      </c>
      <c r="DQ231" s="44">
        <v>199.12</v>
      </c>
      <c r="DR231" s="44">
        <v>242.81</v>
      </c>
      <c r="DS231" s="44">
        <v>193.12790000000001</v>
      </c>
      <c r="DT231" s="44">
        <v>212.19710000000001</v>
      </c>
      <c r="DU231" s="44">
        <v>217.51</v>
      </c>
      <c r="DV231" s="45" t="e">
        <v>#N/A</v>
      </c>
      <c r="DW231" s="45">
        <v>227.5</v>
      </c>
      <c r="DX231" s="45">
        <v>198</v>
      </c>
      <c r="DY231" s="45">
        <v>177.57</v>
      </c>
      <c r="DZ231" s="45">
        <v>119</v>
      </c>
      <c r="EA231" s="46" t="e">
        <v>#N/A</v>
      </c>
      <c r="EB231" s="46">
        <v>164.92</v>
      </c>
      <c r="EC231" s="46">
        <v>138.75</v>
      </c>
      <c r="ED231" s="46">
        <v>183.89699999999999</v>
      </c>
      <c r="EE231" s="44">
        <v>240</v>
      </c>
      <c r="EF231" s="44" t="e">
        <v>#N/A</v>
      </c>
      <c r="EG231" s="44">
        <v>225</v>
      </c>
      <c r="EH231" s="44">
        <v>146.15</v>
      </c>
      <c r="EI231" s="44">
        <v>178.82320000000001</v>
      </c>
    </row>
    <row r="232" spans="1:139" x14ac:dyDescent="0.3">
      <c r="A232" s="47">
        <v>13</v>
      </c>
      <c r="B232" s="38">
        <v>44459</v>
      </c>
      <c r="C232" s="38">
        <v>44465</v>
      </c>
      <c r="D232" s="39">
        <v>261</v>
      </c>
      <c r="E232" s="39">
        <v>224.97190000000001</v>
      </c>
      <c r="F232" s="39">
        <v>212.18940000000001</v>
      </c>
      <c r="G232" s="39">
        <v>214.74590000000001</v>
      </c>
      <c r="H232" s="39">
        <v>214.74590000000001</v>
      </c>
      <c r="I232" s="39">
        <v>219.85890000000001</v>
      </c>
      <c r="J232" s="39">
        <v>212.18940000000001</v>
      </c>
      <c r="K232" s="39">
        <v>219.85890000000001</v>
      </c>
      <c r="L232" s="39">
        <v>214.7561</v>
      </c>
      <c r="M232" s="39">
        <v>256</v>
      </c>
      <c r="N232" s="39">
        <v>249.5</v>
      </c>
      <c r="O232" s="39">
        <v>204.3</v>
      </c>
      <c r="P232" s="39">
        <v>260</v>
      </c>
      <c r="Q232" s="39">
        <v>237</v>
      </c>
      <c r="R232" s="39">
        <v>225</v>
      </c>
      <c r="S232" s="39">
        <v>252.53</v>
      </c>
      <c r="T232" s="39">
        <v>250.53</v>
      </c>
      <c r="U232" s="39">
        <v>209.36840000000001</v>
      </c>
      <c r="V232" s="39">
        <v>228.7621</v>
      </c>
      <c r="W232" s="39">
        <v>217.7045</v>
      </c>
      <c r="X232" s="39">
        <v>263</v>
      </c>
      <c r="Y232" s="39">
        <v>218.42</v>
      </c>
      <c r="Z232" s="39">
        <v>193.01</v>
      </c>
      <c r="AA232" s="39" t="e">
        <v>#N/A</v>
      </c>
      <c r="AB232" s="39" t="e">
        <v>#N/A</v>
      </c>
      <c r="AC232" s="39">
        <v>202.31399999999999</v>
      </c>
      <c r="AD232" s="39">
        <v>200.89779999999999</v>
      </c>
      <c r="AE232" s="39">
        <v>224.93199999999999</v>
      </c>
      <c r="AF232" s="39">
        <v>200.11799999999999</v>
      </c>
      <c r="AG232" s="39">
        <v>240.67869999999999</v>
      </c>
      <c r="AH232" s="39">
        <v>249.81</v>
      </c>
      <c r="AI232" s="39">
        <v>193.78</v>
      </c>
      <c r="AJ232" s="40">
        <v>237</v>
      </c>
      <c r="AK232" s="40">
        <v>214.74590000000001</v>
      </c>
      <c r="AL232" s="40">
        <v>204.51990000000001</v>
      </c>
      <c r="AM232" s="40">
        <v>207.07640000000001</v>
      </c>
      <c r="AN232" s="40">
        <v>212.18940000000001</v>
      </c>
      <c r="AO232" s="40">
        <v>204.51990000000001</v>
      </c>
      <c r="AP232" s="40">
        <v>245</v>
      </c>
      <c r="AQ232" s="40">
        <v>235</v>
      </c>
      <c r="AR232" s="40" t="e">
        <v>#N/A</v>
      </c>
      <c r="AS232" s="40">
        <v>216.5</v>
      </c>
      <c r="AT232" s="40">
        <v>196.24</v>
      </c>
      <c r="AU232" s="40">
        <v>245</v>
      </c>
      <c r="AV232" s="40">
        <v>222</v>
      </c>
      <c r="AW232" s="40" t="e">
        <v>#N/A</v>
      </c>
      <c r="AX232" s="40" t="e">
        <v>#N/A</v>
      </c>
      <c r="AY232" s="40" t="e">
        <v>#N/A</v>
      </c>
      <c r="AZ232" s="40" t="e">
        <v>#N/A</v>
      </c>
      <c r="BA232" s="40">
        <v>225.08330000000001</v>
      </c>
      <c r="BB232" s="40">
        <v>247</v>
      </c>
      <c r="BC232" s="40">
        <v>248</v>
      </c>
      <c r="BD232" s="40">
        <v>250</v>
      </c>
      <c r="BE232" s="40">
        <v>186.64</v>
      </c>
      <c r="BF232" s="40">
        <v>171.28</v>
      </c>
      <c r="BG232" s="40">
        <v>241</v>
      </c>
      <c r="BH232" s="40" t="e">
        <v>#N/A</v>
      </c>
      <c r="BI232" s="40">
        <v>265</v>
      </c>
      <c r="BJ232" s="40">
        <v>191.38069999999999</v>
      </c>
      <c r="BK232" s="40">
        <v>218.52799999999999</v>
      </c>
      <c r="BL232" s="40">
        <v>208.51599999999999</v>
      </c>
      <c r="BM232" s="40" t="e">
        <v>#N/A</v>
      </c>
      <c r="BN232" s="41">
        <v>393</v>
      </c>
      <c r="BO232" s="41">
        <v>515</v>
      </c>
      <c r="BP232" s="41" t="e">
        <v>#N/A</v>
      </c>
      <c r="BQ232" s="41" t="e">
        <v>#N/A</v>
      </c>
      <c r="BR232" s="41">
        <v>477.5</v>
      </c>
      <c r="BS232" s="42">
        <v>236</v>
      </c>
      <c r="BT232" s="42">
        <v>194.29390000000001</v>
      </c>
      <c r="BU232" s="42">
        <v>222</v>
      </c>
      <c r="BV232" s="42" t="e">
        <v>#N/A</v>
      </c>
      <c r="BW232" s="42">
        <v>189.62</v>
      </c>
      <c r="BX232" s="42">
        <v>220</v>
      </c>
      <c r="BY232" s="42">
        <v>230</v>
      </c>
      <c r="BZ232" s="42">
        <v>217</v>
      </c>
      <c r="CA232" s="42" t="e">
        <v>#N/A</v>
      </c>
      <c r="CB232" s="42">
        <v>228.53</v>
      </c>
      <c r="CC232" s="42">
        <v>195.35839999999999</v>
      </c>
      <c r="CD232" s="42">
        <v>240</v>
      </c>
      <c r="CE232" s="42">
        <v>241</v>
      </c>
      <c r="CF232" s="42">
        <v>182.13</v>
      </c>
      <c r="CG232" s="42">
        <v>234</v>
      </c>
      <c r="CH232" s="42" t="e">
        <v>#N/A</v>
      </c>
      <c r="CI232" s="42">
        <v>250</v>
      </c>
      <c r="CJ232" s="42">
        <v>169.83340000000001</v>
      </c>
      <c r="CK232" s="42" t="e">
        <v>#N/A</v>
      </c>
      <c r="CL232" s="42">
        <v>213.3321</v>
      </c>
      <c r="CM232" s="42">
        <v>164.01929999999999</v>
      </c>
      <c r="CN232" s="42" t="e">
        <v>#N/A</v>
      </c>
      <c r="CO232" s="43" t="e">
        <v>#N/A</v>
      </c>
      <c r="CP232" s="43">
        <v>209.63290000000001</v>
      </c>
      <c r="CQ232" s="43">
        <v>217.30240000000001</v>
      </c>
      <c r="CR232" s="43">
        <v>214.74590000000001</v>
      </c>
      <c r="CS232" s="43">
        <v>214.74590000000001</v>
      </c>
      <c r="CT232" s="43">
        <v>209.63290000000001</v>
      </c>
      <c r="CU232" s="43" t="e">
        <v>#N/A</v>
      </c>
      <c r="CV232" s="43" t="e">
        <v>#N/A</v>
      </c>
      <c r="CW232" s="43">
        <v>250</v>
      </c>
      <c r="CX232" s="43" t="e">
        <v>#N/A</v>
      </c>
      <c r="CY232" s="43">
        <v>258.60000000000002</v>
      </c>
      <c r="CZ232" s="43" t="e">
        <v>#N/A</v>
      </c>
      <c r="DA232" s="43">
        <v>232.29</v>
      </c>
      <c r="DB232" s="43">
        <v>229.37180000000001</v>
      </c>
      <c r="DC232" s="43">
        <v>230.93940000000001</v>
      </c>
      <c r="DD232" s="43">
        <v>192.18430000000001</v>
      </c>
      <c r="DE232" s="43">
        <v>263</v>
      </c>
      <c r="DF232" s="43">
        <v>249.5</v>
      </c>
      <c r="DG232" s="43" t="e">
        <v>#N/A</v>
      </c>
      <c r="DH232" s="43">
        <v>260</v>
      </c>
      <c r="DI232" s="43">
        <v>187.28579999999999</v>
      </c>
      <c r="DJ232" s="43">
        <v>190.79689999999999</v>
      </c>
      <c r="DK232" s="43">
        <v>188.05350000000001</v>
      </c>
      <c r="DL232" s="43">
        <v>250.4</v>
      </c>
      <c r="DM232" s="43" t="e">
        <v>#N/A</v>
      </c>
      <c r="DN232" s="44" t="e">
        <v>#N/A</v>
      </c>
      <c r="DO232" s="44" t="e">
        <v>#N/A</v>
      </c>
      <c r="DP232" s="44">
        <v>245</v>
      </c>
      <c r="DQ232" s="44" t="e">
        <v>#N/A</v>
      </c>
      <c r="DR232" s="44" t="e">
        <v>#N/A</v>
      </c>
      <c r="DS232" s="44" t="e">
        <v>#N/A</v>
      </c>
      <c r="DT232" s="44" t="e">
        <v>#N/A</v>
      </c>
      <c r="DU232" s="44">
        <v>203.77</v>
      </c>
      <c r="DV232" s="45">
        <v>182.5</v>
      </c>
      <c r="DW232" s="45">
        <v>225</v>
      </c>
      <c r="DX232" s="45">
        <v>178</v>
      </c>
      <c r="DY232" s="45">
        <v>159.65</v>
      </c>
      <c r="DZ232" s="45">
        <v>125.52</v>
      </c>
      <c r="EA232" s="46" t="e">
        <v>#N/A</v>
      </c>
      <c r="EB232" s="46">
        <v>146.62</v>
      </c>
      <c r="EC232" s="46">
        <v>141.35</v>
      </c>
      <c r="ED232" s="46" t="e">
        <v>#N/A</v>
      </c>
      <c r="EE232" s="44" t="e">
        <v>#N/A</v>
      </c>
      <c r="EF232" s="44" t="e">
        <v>#N/A</v>
      </c>
      <c r="EG232" s="44">
        <v>220</v>
      </c>
      <c r="EH232" s="44">
        <v>146.75</v>
      </c>
      <c r="EI232" s="44" t="e">
        <v>#N/A</v>
      </c>
    </row>
    <row r="233" spans="1:139" x14ac:dyDescent="0.3">
      <c r="A233" s="47">
        <v>12</v>
      </c>
      <c r="B233" s="38">
        <v>44452</v>
      </c>
      <c r="C233" s="38">
        <v>44458</v>
      </c>
      <c r="D233" s="39">
        <v>257</v>
      </c>
      <c r="E233" s="39">
        <v>224.97190000000001</v>
      </c>
      <c r="F233" s="39">
        <v>212.18940000000001</v>
      </c>
      <c r="G233" s="39">
        <v>217.30240000000001</v>
      </c>
      <c r="H233" s="39">
        <v>212.18940000000001</v>
      </c>
      <c r="I233" s="39">
        <v>224.97190000000001</v>
      </c>
      <c r="J233" s="39">
        <v>212.18940000000001</v>
      </c>
      <c r="K233" s="39">
        <v>219.85890000000001</v>
      </c>
      <c r="L233" s="39">
        <v>219.619</v>
      </c>
      <c r="M233" s="39">
        <v>251</v>
      </c>
      <c r="N233" s="39" t="e">
        <v>#N/A</v>
      </c>
      <c r="O233" s="39">
        <v>202</v>
      </c>
      <c r="P233" s="39">
        <v>260</v>
      </c>
      <c r="Q233" s="39">
        <v>235.4</v>
      </c>
      <c r="R233" s="39">
        <v>218</v>
      </c>
      <c r="S233" s="39">
        <v>248.06</v>
      </c>
      <c r="T233" s="39">
        <v>246.19</v>
      </c>
      <c r="U233" s="39">
        <v>209.54929999999999</v>
      </c>
      <c r="V233" s="39">
        <v>222.49700000000001</v>
      </c>
      <c r="W233" s="39">
        <v>211.7106</v>
      </c>
      <c r="X233" s="39">
        <v>263</v>
      </c>
      <c r="Y233" s="39">
        <v>206.58</v>
      </c>
      <c r="Z233" s="39">
        <v>193.14</v>
      </c>
      <c r="AA233" s="39" t="e">
        <v>#N/A</v>
      </c>
      <c r="AB233" s="39" t="e">
        <v>#N/A</v>
      </c>
      <c r="AC233" s="39">
        <v>211.18049999999999</v>
      </c>
      <c r="AD233" s="39">
        <v>215.5386</v>
      </c>
      <c r="AE233" s="39">
        <v>215.108</v>
      </c>
      <c r="AF233" s="39">
        <v>187.09180000000001</v>
      </c>
      <c r="AG233" s="39">
        <v>236.14429999999999</v>
      </c>
      <c r="AH233" s="39">
        <v>241.34</v>
      </c>
      <c r="AI233" s="39">
        <v>195.63</v>
      </c>
      <c r="AJ233" s="40">
        <v>233</v>
      </c>
      <c r="AK233" s="40">
        <v>214.74590000000001</v>
      </c>
      <c r="AL233" s="40">
        <v>204.51990000000001</v>
      </c>
      <c r="AM233" s="40">
        <v>207.07640000000001</v>
      </c>
      <c r="AN233" s="40">
        <v>212.18940000000001</v>
      </c>
      <c r="AO233" s="40">
        <v>204.51990000000001</v>
      </c>
      <c r="AP233" s="40">
        <v>242</v>
      </c>
      <c r="AQ233" s="40" t="e">
        <v>#N/A</v>
      </c>
      <c r="AR233" s="40">
        <v>226</v>
      </c>
      <c r="AS233" s="40">
        <v>222.5</v>
      </c>
      <c r="AT233" s="40">
        <v>182.14</v>
      </c>
      <c r="AU233" s="40">
        <v>245</v>
      </c>
      <c r="AV233" s="40">
        <v>222</v>
      </c>
      <c r="AW233" s="40" t="e">
        <v>#N/A</v>
      </c>
      <c r="AX233" s="40" t="e">
        <v>#N/A</v>
      </c>
      <c r="AY233" s="40" t="e">
        <v>#N/A</v>
      </c>
      <c r="AZ233" s="40" t="e">
        <v>#N/A</v>
      </c>
      <c r="BA233" s="40">
        <v>225.49950000000001</v>
      </c>
      <c r="BB233" s="40">
        <v>212</v>
      </c>
      <c r="BC233" s="40">
        <v>248</v>
      </c>
      <c r="BD233" s="40">
        <v>250</v>
      </c>
      <c r="BE233" s="40">
        <v>174.65</v>
      </c>
      <c r="BF233" s="40">
        <v>172.85</v>
      </c>
      <c r="BG233" s="40">
        <v>235.5</v>
      </c>
      <c r="BH233" s="40" t="e">
        <v>#N/A</v>
      </c>
      <c r="BI233" s="40">
        <v>245</v>
      </c>
      <c r="BJ233" s="40">
        <v>189.91569999999999</v>
      </c>
      <c r="BK233" s="40">
        <v>194.0453</v>
      </c>
      <c r="BL233" s="40">
        <v>204.9385</v>
      </c>
      <c r="BM233" s="40" t="e">
        <v>#N/A</v>
      </c>
      <c r="BN233" s="41">
        <v>393</v>
      </c>
      <c r="BO233" s="41">
        <v>515</v>
      </c>
      <c r="BP233" s="41" t="e">
        <v>#N/A</v>
      </c>
      <c r="BQ233" s="41" t="e">
        <v>#N/A</v>
      </c>
      <c r="BR233" s="41">
        <v>477.5</v>
      </c>
      <c r="BS233" s="42">
        <v>234</v>
      </c>
      <c r="BT233" s="42">
        <v>194.29390000000001</v>
      </c>
      <c r="BU233" s="42">
        <v>218.5</v>
      </c>
      <c r="BV233" s="42" t="e">
        <v>#N/A</v>
      </c>
      <c r="BW233" s="42">
        <v>186.3</v>
      </c>
      <c r="BX233" s="42">
        <v>220</v>
      </c>
      <c r="BY233" s="42">
        <v>230</v>
      </c>
      <c r="BZ233" s="42">
        <v>212</v>
      </c>
      <c r="CA233" s="42" t="e">
        <v>#N/A</v>
      </c>
      <c r="CB233" s="42">
        <v>225.86</v>
      </c>
      <c r="CC233" s="42" t="e">
        <v>#N/A</v>
      </c>
      <c r="CD233" s="42">
        <v>240</v>
      </c>
      <c r="CE233" s="42">
        <v>238</v>
      </c>
      <c r="CF233" s="42">
        <v>179.81</v>
      </c>
      <c r="CG233" s="42">
        <v>226.5</v>
      </c>
      <c r="CH233" s="42" t="e">
        <v>#N/A</v>
      </c>
      <c r="CI233" s="42">
        <v>240</v>
      </c>
      <c r="CJ233" s="42">
        <v>167.77359999999999</v>
      </c>
      <c r="CK233" s="42">
        <v>217.3699</v>
      </c>
      <c r="CL233" s="42">
        <v>199.73349999999999</v>
      </c>
      <c r="CM233" s="42">
        <v>175.76609999999999</v>
      </c>
      <c r="CN233" s="42">
        <v>161.36000000000001</v>
      </c>
      <c r="CO233" s="43" t="e">
        <v>#N/A</v>
      </c>
      <c r="CP233" s="43">
        <v>209.63290000000001</v>
      </c>
      <c r="CQ233" s="43">
        <v>217.30240000000001</v>
      </c>
      <c r="CR233" s="43">
        <v>201.96340000000001</v>
      </c>
      <c r="CS233" s="43">
        <v>214.74590000000001</v>
      </c>
      <c r="CT233" s="43">
        <v>209.63290000000001</v>
      </c>
      <c r="CU233" s="43" t="e">
        <v>#N/A</v>
      </c>
      <c r="CV233" s="43" t="e">
        <v>#N/A</v>
      </c>
      <c r="CW233" s="43">
        <v>250</v>
      </c>
      <c r="CX233" s="43" t="e">
        <v>#N/A</v>
      </c>
      <c r="CY233" s="43">
        <v>258.60000000000002</v>
      </c>
      <c r="CZ233" s="43" t="e">
        <v>#N/A</v>
      </c>
      <c r="DA233" s="43">
        <v>232.12</v>
      </c>
      <c r="DB233" s="43">
        <v>214.88810000000001</v>
      </c>
      <c r="DC233" s="43">
        <v>227.00020000000001</v>
      </c>
      <c r="DD233" s="43">
        <v>207.39400000000001</v>
      </c>
      <c r="DE233" s="43">
        <v>258</v>
      </c>
      <c r="DF233" s="43">
        <v>251.5</v>
      </c>
      <c r="DG233" s="43" t="e">
        <v>#N/A</v>
      </c>
      <c r="DH233" s="43">
        <v>260</v>
      </c>
      <c r="DI233" s="43">
        <v>213.51519999999999</v>
      </c>
      <c r="DJ233" s="43">
        <v>188.04589999999999</v>
      </c>
      <c r="DK233" s="43">
        <v>183.81319999999999</v>
      </c>
      <c r="DL233" s="43">
        <v>250.49</v>
      </c>
      <c r="DM233" s="43" t="e">
        <v>#N/A</v>
      </c>
      <c r="DN233" s="44" t="e">
        <v>#N/A</v>
      </c>
      <c r="DO233" s="44">
        <v>190</v>
      </c>
      <c r="DP233" s="44">
        <v>230</v>
      </c>
      <c r="DQ233" s="44" t="e">
        <v>#N/A</v>
      </c>
      <c r="DR233" s="44" t="e">
        <v>#N/A</v>
      </c>
      <c r="DS233" s="44" t="e">
        <v>#N/A</v>
      </c>
      <c r="DT233" s="44">
        <v>212.24369999999999</v>
      </c>
      <c r="DU233" s="44">
        <v>200.41</v>
      </c>
      <c r="DV233" s="45" t="e">
        <v>#N/A</v>
      </c>
      <c r="DW233" s="45" t="e">
        <v>#N/A</v>
      </c>
      <c r="DX233" s="45">
        <v>168</v>
      </c>
      <c r="DY233" s="45">
        <v>157.84</v>
      </c>
      <c r="DZ233" s="45">
        <v>126.38</v>
      </c>
      <c r="EA233" s="46" t="e">
        <v>#N/A</v>
      </c>
      <c r="EB233" s="46">
        <v>128.07</v>
      </c>
      <c r="EC233" s="46">
        <v>135.37</v>
      </c>
      <c r="ED233" s="46" t="e">
        <v>#N/A</v>
      </c>
      <c r="EE233" s="44">
        <v>228.5</v>
      </c>
      <c r="EF233" s="44" t="e">
        <v>#N/A</v>
      </c>
      <c r="EG233" s="44">
        <v>218</v>
      </c>
      <c r="EH233" s="44">
        <v>141.47999999999999</v>
      </c>
      <c r="EI233" s="44" t="e">
        <v>#N/A</v>
      </c>
    </row>
    <row r="234" spans="1:139" x14ac:dyDescent="0.3">
      <c r="A234" s="47">
        <v>11</v>
      </c>
      <c r="B234" s="38">
        <v>44445</v>
      </c>
      <c r="C234" s="38">
        <v>44451</v>
      </c>
      <c r="D234" s="39">
        <v>255</v>
      </c>
      <c r="E234" s="39">
        <v>224.97190000000001</v>
      </c>
      <c r="F234" s="39">
        <v>212.18940000000001</v>
      </c>
      <c r="G234" s="39">
        <v>212.18940000000001</v>
      </c>
      <c r="H234" s="39">
        <v>212.18940000000001</v>
      </c>
      <c r="I234" s="39">
        <v>224.97190000000001</v>
      </c>
      <c r="J234" s="39">
        <v>212.18940000000001</v>
      </c>
      <c r="K234" s="39">
        <v>219.85890000000001</v>
      </c>
      <c r="L234" s="39">
        <v>212.15110000000001</v>
      </c>
      <c r="M234" s="39">
        <v>252</v>
      </c>
      <c r="N234" s="39">
        <v>243.5</v>
      </c>
      <c r="O234" s="39">
        <v>199.8</v>
      </c>
      <c r="P234" s="39">
        <v>260</v>
      </c>
      <c r="Q234" s="39">
        <v>230.8</v>
      </c>
      <c r="R234" s="39">
        <v>218</v>
      </c>
      <c r="S234" s="39">
        <v>248.36</v>
      </c>
      <c r="T234" s="39">
        <v>244.36</v>
      </c>
      <c r="U234" s="39">
        <v>179.00630000000001</v>
      </c>
      <c r="V234" s="39">
        <v>219.9401</v>
      </c>
      <c r="W234" s="39">
        <v>226.4092</v>
      </c>
      <c r="X234" s="39">
        <v>263</v>
      </c>
      <c r="Y234" s="39">
        <v>192.72</v>
      </c>
      <c r="Z234" s="39">
        <v>187.31</v>
      </c>
      <c r="AA234" s="39" t="e">
        <v>#N/A</v>
      </c>
      <c r="AB234" s="39" t="e">
        <v>#N/A</v>
      </c>
      <c r="AC234" s="39">
        <v>209.3981</v>
      </c>
      <c r="AD234" s="39">
        <v>203.89240000000001</v>
      </c>
      <c r="AE234" s="39">
        <v>224.0872</v>
      </c>
      <c r="AF234" s="39">
        <v>201.4682</v>
      </c>
      <c r="AG234" s="39">
        <v>234.42439999999999</v>
      </c>
      <c r="AH234" s="39">
        <v>229.48</v>
      </c>
      <c r="AI234" s="39">
        <v>188.04</v>
      </c>
      <c r="AJ234" s="40">
        <v>228</v>
      </c>
      <c r="AK234" s="40">
        <v>214.74590000000001</v>
      </c>
      <c r="AL234" s="40">
        <v>204.51990000000001</v>
      </c>
      <c r="AM234" s="40">
        <v>207.07640000000001</v>
      </c>
      <c r="AN234" s="40">
        <v>212.18940000000001</v>
      </c>
      <c r="AO234" s="40">
        <v>204.51990000000001</v>
      </c>
      <c r="AP234" s="40">
        <v>246</v>
      </c>
      <c r="AQ234" s="40">
        <v>225</v>
      </c>
      <c r="AR234" s="40">
        <v>226</v>
      </c>
      <c r="AS234" s="40">
        <v>216.5</v>
      </c>
      <c r="AT234" s="40">
        <v>188.25</v>
      </c>
      <c r="AU234" s="40">
        <v>245</v>
      </c>
      <c r="AV234" s="40" t="e">
        <v>#N/A</v>
      </c>
      <c r="AW234" s="40" t="e">
        <v>#N/A</v>
      </c>
      <c r="AX234" s="40" t="e">
        <v>#N/A</v>
      </c>
      <c r="AY234" s="40" t="e">
        <v>#N/A</v>
      </c>
      <c r="AZ234" s="40" t="e">
        <v>#N/A</v>
      </c>
      <c r="BA234" s="40">
        <v>221.5034</v>
      </c>
      <c r="BB234" s="40">
        <v>230</v>
      </c>
      <c r="BC234" s="40">
        <v>243</v>
      </c>
      <c r="BD234" s="40">
        <v>250</v>
      </c>
      <c r="BE234" s="40">
        <v>177.15</v>
      </c>
      <c r="BF234" s="40">
        <v>173.91</v>
      </c>
      <c r="BG234" s="40">
        <v>238.5</v>
      </c>
      <c r="BH234" s="40" t="e">
        <v>#N/A</v>
      </c>
      <c r="BI234" s="40">
        <v>255</v>
      </c>
      <c r="BJ234" s="40">
        <v>173.2647</v>
      </c>
      <c r="BK234" s="40">
        <v>201.96559999999999</v>
      </c>
      <c r="BL234" s="40">
        <v>184.59950000000001</v>
      </c>
      <c r="BM234" s="40">
        <v>182.81</v>
      </c>
      <c r="BN234" s="41" t="e">
        <v>#N/A</v>
      </c>
      <c r="BO234" s="41">
        <v>515</v>
      </c>
      <c r="BP234" s="41">
        <v>461.86</v>
      </c>
      <c r="BQ234" s="41">
        <v>459.86</v>
      </c>
      <c r="BR234" s="41">
        <v>477.5</v>
      </c>
      <c r="BS234" s="42">
        <v>231</v>
      </c>
      <c r="BT234" s="42">
        <v>194.29390000000001</v>
      </c>
      <c r="BU234" s="42">
        <v>220</v>
      </c>
      <c r="BV234" s="42" t="e">
        <v>#N/A</v>
      </c>
      <c r="BW234" s="42">
        <v>180.04</v>
      </c>
      <c r="BX234" s="42">
        <v>220</v>
      </c>
      <c r="BY234" s="42">
        <v>231</v>
      </c>
      <c r="BZ234" s="42">
        <v>212</v>
      </c>
      <c r="CA234" s="42" t="e">
        <v>#N/A</v>
      </c>
      <c r="CB234" s="42">
        <v>226.18</v>
      </c>
      <c r="CC234" s="42">
        <v>189.58770000000001</v>
      </c>
      <c r="CD234" s="42">
        <v>234</v>
      </c>
      <c r="CE234" s="42">
        <v>238</v>
      </c>
      <c r="CF234" s="42">
        <v>176.83</v>
      </c>
      <c r="CG234" s="42">
        <v>231</v>
      </c>
      <c r="CH234" s="42" t="e">
        <v>#N/A</v>
      </c>
      <c r="CI234" s="42">
        <v>240</v>
      </c>
      <c r="CJ234" s="42">
        <v>167.8177</v>
      </c>
      <c r="CK234" s="42">
        <v>219.29730000000001</v>
      </c>
      <c r="CL234" s="42">
        <v>196.5307</v>
      </c>
      <c r="CM234" s="42">
        <v>145.684</v>
      </c>
      <c r="CN234" s="42">
        <v>165.13</v>
      </c>
      <c r="CO234" s="43" t="e">
        <v>#N/A</v>
      </c>
      <c r="CP234" s="43">
        <v>209.63290000000001</v>
      </c>
      <c r="CQ234" s="43">
        <v>217.30240000000001</v>
      </c>
      <c r="CR234" s="43">
        <v>201.96340000000001</v>
      </c>
      <c r="CS234" s="43">
        <v>209.63290000000001</v>
      </c>
      <c r="CT234" s="43">
        <v>209.63290000000001</v>
      </c>
      <c r="CU234" s="43" t="e">
        <v>#N/A</v>
      </c>
      <c r="CV234" s="43" t="e">
        <v>#N/A</v>
      </c>
      <c r="CW234" s="43">
        <v>250</v>
      </c>
      <c r="CX234" s="43" t="e">
        <v>#N/A</v>
      </c>
      <c r="CY234" s="43">
        <v>259.39999999999998</v>
      </c>
      <c r="CZ234" s="43" t="e">
        <v>#N/A</v>
      </c>
      <c r="DA234" s="43">
        <v>237.79</v>
      </c>
      <c r="DB234" s="43">
        <v>225.76159999999999</v>
      </c>
      <c r="DC234" s="43">
        <v>226.1944</v>
      </c>
      <c r="DD234" s="43">
        <v>208.1157</v>
      </c>
      <c r="DE234" s="43">
        <v>258</v>
      </c>
      <c r="DF234" s="43">
        <v>252</v>
      </c>
      <c r="DG234" s="43" t="e">
        <v>#N/A</v>
      </c>
      <c r="DH234" s="43">
        <v>260</v>
      </c>
      <c r="DI234" s="43">
        <v>231.61670000000001</v>
      </c>
      <c r="DJ234" s="43">
        <v>183.7422</v>
      </c>
      <c r="DK234" s="43">
        <v>179.76920000000001</v>
      </c>
      <c r="DL234" s="43">
        <v>239.03</v>
      </c>
      <c r="DM234" s="43" t="e">
        <v>#N/A</v>
      </c>
      <c r="DN234" s="44" t="e">
        <v>#N/A</v>
      </c>
      <c r="DO234" s="44">
        <v>180</v>
      </c>
      <c r="DP234" s="44">
        <v>230</v>
      </c>
      <c r="DQ234" s="44">
        <v>201.65</v>
      </c>
      <c r="DR234" s="44">
        <v>120</v>
      </c>
      <c r="DS234" s="44" t="e">
        <v>#N/A</v>
      </c>
      <c r="DT234" s="44" t="e">
        <v>#N/A</v>
      </c>
      <c r="DU234" s="44">
        <v>193.72</v>
      </c>
      <c r="DV234" s="45">
        <v>182.5</v>
      </c>
      <c r="DW234" s="45">
        <v>215</v>
      </c>
      <c r="DX234" s="45">
        <v>158</v>
      </c>
      <c r="DY234" s="45">
        <v>146.15</v>
      </c>
      <c r="DZ234" s="45">
        <v>121.34</v>
      </c>
      <c r="EA234" s="46" t="e">
        <v>#N/A</v>
      </c>
      <c r="EB234" s="46">
        <v>149.57</v>
      </c>
      <c r="EC234" s="46">
        <v>144.69</v>
      </c>
      <c r="ED234" s="46" t="e">
        <v>#N/A</v>
      </c>
      <c r="EE234" s="44">
        <v>226</v>
      </c>
      <c r="EF234" s="44" t="e">
        <v>#N/A</v>
      </c>
      <c r="EG234" s="44">
        <v>219.5</v>
      </c>
      <c r="EH234" s="44">
        <v>187.31</v>
      </c>
      <c r="EI234" s="44" t="e">
        <v>#N/A</v>
      </c>
    </row>
    <row r="235" spans="1:139" x14ac:dyDescent="0.3">
      <c r="A235" s="47">
        <v>10</v>
      </c>
      <c r="B235" s="38">
        <v>44438</v>
      </c>
      <c r="C235" s="38">
        <v>44444</v>
      </c>
      <c r="D235" s="39">
        <v>256</v>
      </c>
      <c r="E235" s="39">
        <v>224.97190000000001</v>
      </c>
      <c r="F235" s="39">
        <v>212.18940000000001</v>
      </c>
      <c r="G235" s="39">
        <v>212.18940000000001</v>
      </c>
      <c r="H235" s="39">
        <v>212.18940000000001</v>
      </c>
      <c r="I235" s="39">
        <v>222.41540000000001</v>
      </c>
      <c r="J235" s="39">
        <v>212.18940000000001</v>
      </c>
      <c r="K235" s="39">
        <v>219.85890000000001</v>
      </c>
      <c r="L235" s="39">
        <v>192.4682</v>
      </c>
      <c r="M235" s="39">
        <v>253.5</v>
      </c>
      <c r="N235" s="39">
        <v>246.5</v>
      </c>
      <c r="O235" s="39">
        <v>197.3</v>
      </c>
      <c r="P235" s="39">
        <v>260</v>
      </c>
      <c r="Q235" s="39">
        <v>236</v>
      </c>
      <c r="R235" s="39">
        <v>218</v>
      </c>
      <c r="S235" s="39">
        <v>252.86</v>
      </c>
      <c r="T235" s="39">
        <v>253.36</v>
      </c>
      <c r="U235" s="39">
        <v>204.1645</v>
      </c>
      <c r="V235" s="39">
        <v>222.4787</v>
      </c>
      <c r="W235" s="39">
        <v>220.16030000000001</v>
      </c>
      <c r="X235" s="39">
        <v>263</v>
      </c>
      <c r="Y235" s="39">
        <v>201.33</v>
      </c>
      <c r="Z235" s="39">
        <v>193.44</v>
      </c>
      <c r="AA235" s="39" t="e">
        <v>#N/A</v>
      </c>
      <c r="AB235" s="39" t="e">
        <v>#N/A</v>
      </c>
      <c r="AC235" s="39">
        <v>218.2259</v>
      </c>
      <c r="AD235" s="39" t="e">
        <v>#N/A</v>
      </c>
      <c r="AE235" s="39">
        <v>218.29069999999999</v>
      </c>
      <c r="AF235" s="39">
        <v>199.61699999999999</v>
      </c>
      <c r="AG235" s="39">
        <v>233.33369999999999</v>
      </c>
      <c r="AH235" s="39">
        <v>224.05</v>
      </c>
      <c r="AI235" s="39">
        <v>188.48</v>
      </c>
      <c r="AJ235" s="40">
        <v>230</v>
      </c>
      <c r="AK235" s="40">
        <v>214.74590000000001</v>
      </c>
      <c r="AL235" s="40">
        <v>204.51990000000001</v>
      </c>
      <c r="AM235" s="40">
        <v>207.07640000000001</v>
      </c>
      <c r="AN235" s="40">
        <v>214.74590000000001</v>
      </c>
      <c r="AO235" s="40">
        <v>204.51990000000001</v>
      </c>
      <c r="AP235" s="40">
        <v>246</v>
      </c>
      <c r="AQ235" s="40">
        <v>238</v>
      </c>
      <c r="AR235" s="40">
        <v>232</v>
      </c>
      <c r="AS235" s="40">
        <v>225</v>
      </c>
      <c r="AT235" s="40">
        <v>188.02</v>
      </c>
      <c r="AU235" s="40">
        <v>245</v>
      </c>
      <c r="AV235" s="40">
        <v>222</v>
      </c>
      <c r="AW235" s="40" t="e">
        <v>#N/A</v>
      </c>
      <c r="AX235" s="40" t="e">
        <v>#N/A</v>
      </c>
      <c r="AY235" s="40" t="e">
        <v>#N/A</v>
      </c>
      <c r="AZ235" s="40" t="e">
        <v>#N/A</v>
      </c>
      <c r="BA235" s="40">
        <v>219.08320000000001</v>
      </c>
      <c r="BB235" s="40">
        <v>230</v>
      </c>
      <c r="BC235" s="40">
        <v>247</v>
      </c>
      <c r="BD235" s="40">
        <v>250</v>
      </c>
      <c r="BE235" s="40">
        <v>174.09</v>
      </c>
      <c r="BF235" s="40">
        <v>177.24</v>
      </c>
      <c r="BG235" s="40">
        <v>243.5</v>
      </c>
      <c r="BH235" s="40" t="e">
        <v>#N/A</v>
      </c>
      <c r="BI235" s="40">
        <v>260</v>
      </c>
      <c r="BJ235" s="40">
        <v>172.16630000000001</v>
      </c>
      <c r="BK235" s="40">
        <v>187.79830000000001</v>
      </c>
      <c r="BL235" s="40">
        <v>211.05889999999999</v>
      </c>
      <c r="BM235" s="40">
        <v>159.41</v>
      </c>
      <c r="BN235" s="41">
        <v>393</v>
      </c>
      <c r="BO235" s="41">
        <v>510</v>
      </c>
      <c r="BP235" s="41">
        <v>426.86</v>
      </c>
      <c r="BQ235" s="41">
        <v>446.86</v>
      </c>
      <c r="BR235" s="41">
        <v>477.5</v>
      </c>
      <c r="BS235" s="42">
        <v>235</v>
      </c>
      <c r="BT235" s="42">
        <v>194.29390000000001</v>
      </c>
      <c r="BU235" s="42">
        <v>222.5</v>
      </c>
      <c r="BV235" s="42" t="e">
        <v>#N/A</v>
      </c>
      <c r="BW235" s="42">
        <v>179.16</v>
      </c>
      <c r="BX235" s="42">
        <v>220</v>
      </c>
      <c r="BY235" s="42">
        <v>231</v>
      </c>
      <c r="BZ235" s="42">
        <v>206</v>
      </c>
      <c r="CA235" s="42" t="e">
        <v>#N/A</v>
      </c>
      <c r="CB235" s="42">
        <v>227.93</v>
      </c>
      <c r="CC235" s="42">
        <v>188.36840000000001</v>
      </c>
      <c r="CD235" s="42">
        <v>235</v>
      </c>
      <c r="CE235" s="42">
        <v>238</v>
      </c>
      <c r="CF235" s="42">
        <v>173.24</v>
      </c>
      <c r="CG235" s="42">
        <v>234</v>
      </c>
      <c r="CH235" s="42" t="e">
        <v>#N/A</v>
      </c>
      <c r="CI235" s="42">
        <v>240</v>
      </c>
      <c r="CJ235" s="42">
        <v>177.96430000000001</v>
      </c>
      <c r="CK235" s="42" t="e">
        <v>#N/A</v>
      </c>
      <c r="CL235" s="42">
        <v>196.61170000000001</v>
      </c>
      <c r="CM235" s="42">
        <v>173.351</v>
      </c>
      <c r="CN235" s="42">
        <v>166.45</v>
      </c>
      <c r="CO235" s="43" t="e">
        <v>#N/A</v>
      </c>
      <c r="CP235" s="43">
        <v>199.40690000000001</v>
      </c>
      <c r="CQ235" s="43">
        <v>217.30240000000001</v>
      </c>
      <c r="CR235" s="43">
        <v>199.40690000000001</v>
      </c>
      <c r="CS235" s="43">
        <v>209.63290000000001</v>
      </c>
      <c r="CT235" s="43">
        <v>199.40690000000001</v>
      </c>
      <c r="CU235" s="43">
        <v>280</v>
      </c>
      <c r="CV235" s="43" t="e">
        <v>#N/A</v>
      </c>
      <c r="CW235" s="43">
        <v>250</v>
      </c>
      <c r="CX235" s="43" t="e">
        <v>#N/A</v>
      </c>
      <c r="CY235" s="43">
        <v>259.39999999999998</v>
      </c>
      <c r="CZ235" s="43" t="e">
        <v>#N/A</v>
      </c>
      <c r="DA235" s="43">
        <v>239.79</v>
      </c>
      <c r="DB235" s="43">
        <v>226.8494</v>
      </c>
      <c r="DC235" s="43">
        <v>226.57900000000001</v>
      </c>
      <c r="DD235" s="43">
        <v>233.28980000000001</v>
      </c>
      <c r="DE235" s="43">
        <v>260</v>
      </c>
      <c r="DF235" s="43">
        <v>261.5</v>
      </c>
      <c r="DG235" s="43" t="e">
        <v>#N/A</v>
      </c>
      <c r="DH235" s="43">
        <v>260</v>
      </c>
      <c r="DI235" s="43" t="e">
        <v>#N/A</v>
      </c>
      <c r="DJ235" s="43">
        <v>176.97800000000001</v>
      </c>
      <c r="DK235" s="43">
        <v>176.37049999999999</v>
      </c>
      <c r="DL235" s="43">
        <v>137.08000000000001</v>
      </c>
      <c r="DM235" s="43" t="e">
        <v>#N/A</v>
      </c>
      <c r="DN235" s="44" t="e">
        <v>#N/A</v>
      </c>
      <c r="DO235" s="44">
        <v>200</v>
      </c>
      <c r="DP235" s="44">
        <v>230</v>
      </c>
      <c r="DQ235" s="44">
        <v>214.7</v>
      </c>
      <c r="DR235" s="44" t="e">
        <v>#N/A</v>
      </c>
      <c r="DS235" s="44" t="e">
        <v>#N/A</v>
      </c>
      <c r="DT235" s="44" t="e">
        <v>#N/A</v>
      </c>
      <c r="DU235" s="44">
        <v>195.88</v>
      </c>
      <c r="DV235" s="45" t="e">
        <v>#N/A</v>
      </c>
      <c r="DW235" s="45">
        <v>209</v>
      </c>
      <c r="DX235" s="45">
        <v>158</v>
      </c>
      <c r="DY235" s="45">
        <v>139.77000000000001</v>
      </c>
      <c r="DZ235" s="45">
        <v>98.47</v>
      </c>
      <c r="EA235" s="46" t="e">
        <v>#N/A</v>
      </c>
      <c r="EB235" s="46">
        <v>160.08000000000001</v>
      </c>
      <c r="EC235" s="46">
        <v>134.34</v>
      </c>
      <c r="ED235" s="46" t="e">
        <v>#N/A</v>
      </c>
      <c r="EE235" s="44" t="e">
        <v>#N/A</v>
      </c>
      <c r="EF235" s="44">
        <v>177.9408</v>
      </c>
      <c r="EG235" s="44">
        <v>219.5</v>
      </c>
      <c r="EH235" s="44">
        <v>136.57</v>
      </c>
      <c r="EI235" s="44" t="e">
        <v>#N/A</v>
      </c>
    </row>
    <row r="236" spans="1:139" x14ac:dyDescent="0.3">
      <c r="A236" s="47">
        <v>9</v>
      </c>
      <c r="B236" s="38">
        <v>44431</v>
      </c>
      <c r="C236" s="38">
        <v>44437</v>
      </c>
      <c r="D236" s="39">
        <v>256</v>
      </c>
      <c r="E236" s="39">
        <v>217.30240000000001</v>
      </c>
      <c r="F236" s="39">
        <v>212.18940000000001</v>
      </c>
      <c r="G236" s="39">
        <v>212.18940000000001</v>
      </c>
      <c r="H236" s="39">
        <v>212.18940000000001</v>
      </c>
      <c r="I236" s="39">
        <v>209.63290000000001</v>
      </c>
      <c r="J236" s="39">
        <v>212.18940000000001</v>
      </c>
      <c r="K236" s="39">
        <v>219.85890000000001</v>
      </c>
      <c r="L236" s="39">
        <v>208.2278</v>
      </c>
      <c r="M236" s="39">
        <v>254</v>
      </c>
      <c r="N236" s="39">
        <v>249.5</v>
      </c>
      <c r="O236" s="39">
        <v>189.21</v>
      </c>
      <c r="P236" s="39">
        <v>260</v>
      </c>
      <c r="Q236" s="39">
        <v>239.2</v>
      </c>
      <c r="R236" s="39">
        <v>218</v>
      </c>
      <c r="S236" s="39">
        <v>247.93</v>
      </c>
      <c r="T236" s="39">
        <v>247.09</v>
      </c>
      <c r="U236" s="39">
        <v>217.5538</v>
      </c>
      <c r="V236" s="39">
        <v>224.3467</v>
      </c>
      <c r="W236" s="39">
        <v>233.15029999999999</v>
      </c>
      <c r="X236" s="39">
        <v>255</v>
      </c>
      <c r="Y236" s="39">
        <v>196.65</v>
      </c>
      <c r="Z236" s="39">
        <v>186.51</v>
      </c>
      <c r="AA236" s="39" t="e">
        <v>#N/A</v>
      </c>
      <c r="AB236" s="39" t="e">
        <v>#N/A</v>
      </c>
      <c r="AC236" s="39">
        <v>202.7775</v>
      </c>
      <c r="AD236" s="39">
        <v>201.70480000000001</v>
      </c>
      <c r="AE236" s="39">
        <v>204.10769999999999</v>
      </c>
      <c r="AF236" s="39">
        <v>198.47450000000001</v>
      </c>
      <c r="AG236" s="39">
        <v>230.99860000000001</v>
      </c>
      <c r="AH236" s="39">
        <v>222.65</v>
      </c>
      <c r="AI236" s="39">
        <v>183.78</v>
      </c>
      <c r="AJ236" s="40">
        <v>230</v>
      </c>
      <c r="AK236" s="40">
        <v>199.40690000000001</v>
      </c>
      <c r="AL236" s="40">
        <v>204.51990000000001</v>
      </c>
      <c r="AM236" s="40">
        <v>207.07640000000001</v>
      </c>
      <c r="AN236" s="40">
        <v>201.96340000000001</v>
      </c>
      <c r="AO236" s="40">
        <v>204.51990000000001</v>
      </c>
      <c r="AP236" s="40">
        <v>246</v>
      </c>
      <c r="AQ236" s="40">
        <v>238.5</v>
      </c>
      <c r="AR236" s="40" t="e">
        <v>#N/A</v>
      </c>
      <c r="AS236" s="40" t="e">
        <v>#N/A</v>
      </c>
      <c r="AT236" s="40">
        <v>186.11</v>
      </c>
      <c r="AU236" s="40">
        <v>245</v>
      </c>
      <c r="AV236" s="40">
        <v>196</v>
      </c>
      <c r="AW236" s="40" t="e">
        <v>#N/A</v>
      </c>
      <c r="AX236" s="40" t="e">
        <v>#N/A</v>
      </c>
      <c r="AY236" s="40" t="e">
        <v>#N/A</v>
      </c>
      <c r="AZ236" s="40">
        <v>218.53399999999999</v>
      </c>
      <c r="BA236" s="40">
        <v>219.56389999999999</v>
      </c>
      <c r="BB236" s="40">
        <v>233</v>
      </c>
      <c r="BC236" s="40">
        <v>247</v>
      </c>
      <c r="BD236" s="40">
        <v>260</v>
      </c>
      <c r="BE236" s="40">
        <v>176.32</v>
      </c>
      <c r="BF236" s="40">
        <v>172.56</v>
      </c>
      <c r="BG236" s="40">
        <v>244.5</v>
      </c>
      <c r="BH236" s="40" t="e">
        <v>#N/A</v>
      </c>
      <c r="BI236" s="40">
        <v>265</v>
      </c>
      <c r="BJ236" s="40">
        <v>167.66050000000001</v>
      </c>
      <c r="BK236" s="40">
        <v>191.9451</v>
      </c>
      <c r="BL236" s="40">
        <v>164.24979999999999</v>
      </c>
      <c r="BM236" s="40">
        <v>166.51</v>
      </c>
      <c r="BN236" s="41">
        <v>282</v>
      </c>
      <c r="BO236" s="41">
        <v>432</v>
      </c>
      <c r="BP236" s="41" t="e">
        <v>#N/A</v>
      </c>
      <c r="BQ236" s="41" t="e">
        <v>#N/A</v>
      </c>
      <c r="BR236" s="41">
        <v>437.5</v>
      </c>
      <c r="BS236" s="42">
        <v>235</v>
      </c>
      <c r="BT236" s="42">
        <v>194.29390000000001</v>
      </c>
      <c r="BU236" s="42">
        <v>222</v>
      </c>
      <c r="BV236" s="42" t="e">
        <v>#N/A</v>
      </c>
      <c r="BW236" s="42">
        <v>180.19</v>
      </c>
      <c r="BX236" s="42">
        <v>220</v>
      </c>
      <c r="BY236" s="42">
        <v>235</v>
      </c>
      <c r="BZ236" s="42">
        <v>186</v>
      </c>
      <c r="CA236" s="42">
        <v>231.93</v>
      </c>
      <c r="CB236" s="42">
        <v>237.43</v>
      </c>
      <c r="CC236" s="42">
        <v>182.4581</v>
      </c>
      <c r="CD236" s="42">
        <v>235</v>
      </c>
      <c r="CE236" s="42">
        <v>233</v>
      </c>
      <c r="CF236" s="42">
        <v>175.1</v>
      </c>
      <c r="CG236" s="42">
        <v>233</v>
      </c>
      <c r="CH236" s="42" t="e">
        <v>#N/A</v>
      </c>
      <c r="CI236" s="42">
        <v>240</v>
      </c>
      <c r="CJ236" s="42" t="e">
        <v>#N/A</v>
      </c>
      <c r="CK236" s="42">
        <v>203.99010000000001</v>
      </c>
      <c r="CL236" s="42">
        <v>163.74690000000001</v>
      </c>
      <c r="CM236" s="42">
        <v>175.45320000000001</v>
      </c>
      <c r="CN236" s="42">
        <v>146.55000000000001</v>
      </c>
      <c r="CO236" s="43" t="e">
        <v>#N/A</v>
      </c>
      <c r="CP236" s="43" t="e">
        <v>#N/A</v>
      </c>
      <c r="CQ236" s="43" t="e">
        <v>#N/A</v>
      </c>
      <c r="CR236" s="43">
        <v>199.40690000000001</v>
      </c>
      <c r="CS236" s="43">
        <v>214.74590000000001</v>
      </c>
      <c r="CT236" s="43" t="e">
        <v>#N/A</v>
      </c>
      <c r="CU236" s="43" t="e">
        <v>#N/A</v>
      </c>
      <c r="CV236" s="43" t="e">
        <v>#N/A</v>
      </c>
      <c r="CW236" s="43">
        <v>250</v>
      </c>
      <c r="CX236" s="43" t="e">
        <v>#N/A</v>
      </c>
      <c r="CY236" s="43">
        <v>262.60000000000002</v>
      </c>
      <c r="CZ236" s="43" t="e">
        <v>#N/A</v>
      </c>
      <c r="DA236" s="43">
        <v>295.08999999999997</v>
      </c>
      <c r="DB236" s="43">
        <v>224.22720000000001</v>
      </c>
      <c r="DC236" s="43">
        <v>219.9623</v>
      </c>
      <c r="DD236" s="43">
        <v>231.5711</v>
      </c>
      <c r="DE236" s="43">
        <v>265</v>
      </c>
      <c r="DF236" s="43">
        <v>251</v>
      </c>
      <c r="DG236" s="43" t="e">
        <v>#N/A</v>
      </c>
      <c r="DH236" s="43">
        <v>266</v>
      </c>
      <c r="DI236" s="43" t="e">
        <v>#N/A</v>
      </c>
      <c r="DJ236" s="43">
        <v>183.4589</v>
      </c>
      <c r="DK236" s="43">
        <v>174.85300000000001</v>
      </c>
      <c r="DL236" s="43">
        <v>220.49</v>
      </c>
      <c r="DM236" s="43" t="e">
        <v>#N/A</v>
      </c>
      <c r="DN236" s="44" t="e">
        <v>#N/A</v>
      </c>
      <c r="DO236" s="44">
        <v>200</v>
      </c>
      <c r="DP236" s="44">
        <v>210</v>
      </c>
      <c r="DQ236" s="44">
        <v>201.98</v>
      </c>
      <c r="DR236" s="44" t="e">
        <v>#N/A</v>
      </c>
      <c r="DS236" s="44" t="e">
        <v>#N/A</v>
      </c>
      <c r="DT236" s="44">
        <v>207.7252</v>
      </c>
      <c r="DU236" s="44">
        <v>189</v>
      </c>
      <c r="DV236" s="45">
        <v>182.5</v>
      </c>
      <c r="DW236" s="45">
        <v>209</v>
      </c>
      <c r="DX236" s="45">
        <v>158</v>
      </c>
      <c r="DY236" s="45">
        <v>131.46</v>
      </c>
      <c r="DZ236" s="45">
        <v>122.03</v>
      </c>
      <c r="EA236" s="46" t="e">
        <v>#N/A</v>
      </c>
      <c r="EB236" s="46">
        <v>140.91</v>
      </c>
      <c r="EC236" s="46">
        <v>143.54</v>
      </c>
      <c r="ED236" s="46" t="e">
        <v>#N/A</v>
      </c>
      <c r="EE236" s="44">
        <v>215</v>
      </c>
      <c r="EF236" s="44">
        <v>172.5249</v>
      </c>
      <c r="EG236" s="44">
        <v>212.5</v>
      </c>
      <c r="EH236" s="44">
        <v>139.86000000000001</v>
      </c>
      <c r="EI236" s="44" t="e">
        <v>#N/A</v>
      </c>
    </row>
    <row r="237" spans="1:139" x14ac:dyDescent="0.3">
      <c r="A237" s="47">
        <v>8</v>
      </c>
      <c r="B237" s="38">
        <v>44424</v>
      </c>
      <c r="C237" s="38">
        <v>44430</v>
      </c>
      <c r="D237" s="39" t="e">
        <v>#N/A</v>
      </c>
      <c r="E237" s="39">
        <v>213.72329999999999</v>
      </c>
      <c r="F237" s="39">
        <v>204.51990000000001</v>
      </c>
      <c r="G237" s="39">
        <v>207.07640000000001</v>
      </c>
      <c r="H237" s="39">
        <v>207.07640000000001</v>
      </c>
      <c r="I237" s="39">
        <v>207.07640000000001</v>
      </c>
      <c r="J237" s="39">
        <v>204.51990000000001</v>
      </c>
      <c r="K237" s="39">
        <v>214.74590000000001</v>
      </c>
      <c r="L237" s="39">
        <v>207.30709999999999</v>
      </c>
      <c r="M237" s="39">
        <v>252</v>
      </c>
      <c r="N237" s="39">
        <v>248.5</v>
      </c>
      <c r="O237" s="39">
        <v>201.51</v>
      </c>
      <c r="P237" s="39">
        <v>260</v>
      </c>
      <c r="Q237" s="39">
        <v>239.6</v>
      </c>
      <c r="R237" s="39">
        <v>213</v>
      </c>
      <c r="S237" s="39">
        <v>253.93</v>
      </c>
      <c r="T237" s="39">
        <v>252.43</v>
      </c>
      <c r="U237" s="39">
        <v>184.0701</v>
      </c>
      <c r="V237" s="39">
        <v>213.93610000000001</v>
      </c>
      <c r="W237" s="39">
        <v>205.33629999999999</v>
      </c>
      <c r="X237" s="39" t="e">
        <v>#N/A</v>
      </c>
      <c r="Y237" s="39">
        <v>196.76</v>
      </c>
      <c r="Z237" s="39">
        <v>173.21</v>
      </c>
      <c r="AA237" s="39" t="e">
        <v>#N/A</v>
      </c>
      <c r="AB237" s="39" t="e">
        <v>#N/A</v>
      </c>
      <c r="AC237" s="39">
        <v>178.8853</v>
      </c>
      <c r="AD237" s="39">
        <v>197.44589999999999</v>
      </c>
      <c r="AE237" s="39">
        <v>195.9434</v>
      </c>
      <c r="AF237" s="39">
        <v>189.5291</v>
      </c>
      <c r="AG237" s="39">
        <v>230.92490000000001</v>
      </c>
      <c r="AH237" s="39">
        <v>217.63</v>
      </c>
      <c r="AI237" s="39">
        <v>187.22</v>
      </c>
      <c r="AJ237" s="40">
        <v>236</v>
      </c>
      <c r="AK237" s="40">
        <v>199.40690000000001</v>
      </c>
      <c r="AL237" s="40">
        <v>199.40690000000001</v>
      </c>
      <c r="AM237" s="40">
        <v>204.51990000000001</v>
      </c>
      <c r="AN237" s="40">
        <v>199.40690000000001</v>
      </c>
      <c r="AO237" s="40">
        <v>199.40690000000001</v>
      </c>
      <c r="AP237" s="40">
        <v>242</v>
      </c>
      <c r="AQ237" s="40">
        <v>236</v>
      </c>
      <c r="AR237" s="40" t="e">
        <v>#N/A</v>
      </c>
      <c r="AS237" s="40" t="e">
        <v>#N/A</v>
      </c>
      <c r="AT237" s="40">
        <v>189.76</v>
      </c>
      <c r="AU237" s="40">
        <v>245</v>
      </c>
      <c r="AV237" s="40">
        <v>196</v>
      </c>
      <c r="AW237" s="40" t="e">
        <v>#N/A</v>
      </c>
      <c r="AX237" s="40" t="e">
        <v>#N/A</v>
      </c>
      <c r="AY237" s="40" t="e">
        <v>#N/A</v>
      </c>
      <c r="AZ237" s="40">
        <v>217.73509999999999</v>
      </c>
      <c r="BA237" s="40">
        <v>201.51519999999999</v>
      </c>
      <c r="BB237" s="40">
        <v>233</v>
      </c>
      <c r="BC237" s="40">
        <v>245</v>
      </c>
      <c r="BD237" s="40">
        <v>260</v>
      </c>
      <c r="BE237" s="40">
        <v>177.45</v>
      </c>
      <c r="BF237" s="40">
        <v>156.49</v>
      </c>
      <c r="BG237" s="40">
        <v>242</v>
      </c>
      <c r="BH237" s="40" t="e">
        <v>#N/A</v>
      </c>
      <c r="BI237" s="40">
        <v>234</v>
      </c>
      <c r="BJ237" s="40">
        <v>161.0171</v>
      </c>
      <c r="BK237" s="40">
        <v>196.5667</v>
      </c>
      <c r="BL237" s="40">
        <v>176.10759999999999</v>
      </c>
      <c r="BM237" s="40">
        <v>150.37</v>
      </c>
      <c r="BN237" s="41">
        <v>282</v>
      </c>
      <c r="BO237" s="41">
        <v>410</v>
      </c>
      <c r="BP237" s="41" t="e">
        <v>#N/A</v>
      </c>
      <c r="BQ237" s="41" t="e">
        <v>#N/A</v>
      </c>
      <c r="BR237" s="41" t="e">
        <v>#N/A</v>
      </c>
      <c r="BS237" s="42">
        <v>241</v>
      </c>
      <c r="BT237" s="42">
        <v>194.29390000000001</v>
      </c>
      <c r="BU237" s="42">
        <v>223</v>
      </c>
      <c r="BV237" s="42" t="e">
        <v>#N/A</v>
      </c>
      <c r="BW237" s="42">
        <v>181.13</v>
      </c>
      <c r="BX237" s="42">
        <v>220</v>
      </c>
      <c r="BY237" s="42">
        <v>234</v>
      </c>
      <c r="BZ237" s="42">
        <v>172</v>
      </c>
      <c r="CA237" s="42" t="e">
        <v>#N/A</v>
      </c>
      <c r="CB237" s="42">
        <v>221.93</v>
      </c>
      <c r="CC237" s="42">
        <v>182.01599999999999</v>
      </c>
      <c r="CD237" s="42">
        <v>230</v>
      </c>
      <c r="CE237" s="42" t="e">
        <v>#N/A</v>
      </c>
      <c r="CF237" s="42">
        <v>178.19</v>
      </c>
      <c r="CG237" s="42">
        <v>235</v>
      </c>
      <c r="CH237" s="42" t="e">
        <v>#N/A</v>
      </c>
      <c r="CI237" s="42">
        <v>212</v>
      </c>
      <c r="CJ237" s="42">
        <v>154.2028</v>
      </c>
      <c r="CK237" s="42">
        <v>200.30889999999999</v>
      </c>
      <c r="CL237" s="42">
        <v>178.465</v>
      </c>
      <c r="CM237" s="42">
        <v>172.77969999999999</v>
      </c>
      <c r="CN237" s="42">
        <v>157.91</v>
      </c>
      <c r="CO237" s="43" t="e">
        <v>#N/A</v>
      </c>
      <c r="CP237" s="43" t="e">
        <v>#N/A</v>
      </c>
      <c r="CQ237" s="43" t="e">
        <v>#N/A</v>
      </c>
      <c r="CR237" s="43">
        <v>199.40690000000001</v>
      </c>
      <c r="CS237" s="43">
        <v>209.63290000000001</v>
      </c>
      <c r="CT237" s="43" t="e">
        <v>#N/A</v>
      </c>
      <c r="CU237" s="43" t="e">
        <v>#N/A</v>
      </c>
      <c r="CV237" s="43" t="e">
        <v>#N/A</v>
      </c>
      <c r="CW237" s="43">
        <v>250</v>
      </c>
      <c r="CX237" s="43" t="e">
        <v>#N/A</v>
      </c>
      <c r="CY237" s="43">
        <v>262.60000000000002</v>
      </c>
      <c r="CZ237" s="43" t="e">
        <v>#N/A</v>
      </c>
      <c r="DA237" s="43">
        <v>290.58999999999997</v>
      </c>
      <c r="DB237" s="43">
        <v>218.75</v>
      </c>
      <c r="DC237" s="43">
        <v>210.61959999999999</v>
      </c>
      <c r="DD237" s="43" t="e">
        <v>#N/A</v>
      </c>
      <c r="DE237" s="43" t="e">
        <v>#N/A</v>
      </c>
      <c r="DF237" s="43">
        <v>290</v>
      </c>
      <c r="DG237" s="43" t="e">
        <v>#N/A</v>
      </c>
      <c r="DH237" s="43">
        <v>260</v>
      </c>
      <c r="DI237" s="43">
        <v>247.3186</v>
      </c>
      <c r="DJ237" s="43">
        <v>181.13919999999999</v>
      </c>
      <c r="DK237" s="43">
        <v>157.55109999999999</v>
      </c>
      <c r="DL237" s="43">
        <v>206.37</v>
      </c>
      <c r="DM237" s="43" t="e">
        <v>#N/A</v>
      </c>
      <c r="DN237" s="44" t="e">
        <v>#N/A</v>
      </c>
      <c r="DO237" s="44">
        <v>180</v>
      </c>
      <c r="DP237" s="44">
        <v>202.5</v>
      </c>
      <c r="DQ237" s="44">
        <v>181.33</v>
      </c>
      <c r="DR237" s="44" t="e">
        <v>#N/A</v>
      </c>
      <c r="DS237" s="44" t="e">
        <v>#N/A</v>
      </c>
      <c r="DT237" s="44">
        <v>209.1395</v>
      </c>
      <c r="DU237" s="44">
        <v>184.78</v>
      </c>
      <c r="DV237" s="45" t="e">
        <v>#N/A</v>
      </c>
      <c r="DW237" s="45" t="e">
        <v>#N/A</v>
      </c>
      <c r="DX237" s="45">
        <v>158</v>
      </c>
      <c r="DY237" s="45">
        <v>125.73</v>
      </c>
      <c r="DZ237" s="45">
        <v>105.86</v>
      </c>
      <c r="EA237" s="46" t="e">
        <v>#N/A</v>
      </c>
      <c r="EB237" s="46">
        <v>139.6</v>
      </c>
      <c r="EC237" s="46">
        <v>140.61000000000001</v>
      </c>
      <c r="ED237" s="46" t="e">
        <v>#N/A</v>
      </c>
      <c r="EE237" s="44">
        <v>210</v>
      </c>
      <c r="EF237" s="44">
        <v>169.66130000000001</v>
      </c>
      <c r="EG237" s="44">
        <v>211</v>
      </c>
      <c r="EH237" s="44">
        <v>139.77000000000001</v>
      </c>
      <c r="EI237" s="44" t="e">
        <v>#N/A</v>
      </c>
    </row>
    <row r="238" spans="1:139" x14ac:dyDescent="0.3">
      <c r="A238" s="47">
        <v>7</v>
      </c>
      <c r="B238" s="38">
        <v>44417</v>
      </c>
      <c r="C238" s="38">
        <v>44423</v>
      </c>
      <c r="D238" s="39" t="e">
        <v>#N/A</v>
      </c>
      <c r="E238" s="39">
        <v>186.62440000000001</v>
      </c>
      <c r="F238" s="39">
        <v>196.85040000000001</v>
      </c>
      <c r="G238" s="39">
        <v>176.39840000000001</v>
      </c>
      <c r="H238" s="39">
        <v>189.18090000000001</v>
      </c>
      <c r="I238" s="39">
        <v>176.39840000000001</v>
      </c>
      <c r="J238" s="39">
        <v>196.85040000000001</v>
      </c>
      <c r="K238" s="39" t="e">
        <v>#N/A</v>
      </c>
      <c r="L238" s="39">
        <v>203.71180000000001</v>
      </c>
      <c r="M238" s="39">
        <v>234.5</v>
      </c>
      <c r="N238" s="39" t="e">
        <v>#N/A</v>
      </c>
      <c r="O238" s="39">
        <v>193.88</v>
      </c>
      <c r="P238" s="39">
        <v>230</v>
      </c>
      <c r="Q238" s="39">
        <v>222.8</v>
      </c>
      <c r="R238" s="39">
        <v>200</v>
      </c>
      <c r="S238" s="39">
        <v>237.43</v>
      </c>
      <c r="T238" s="39">
        <v>233.93</v>
      </c>
      <c r="U238" s="39">
        <v>192.0487</v>
      </c>
      <c r="V238" s="39">
        <v>205.49510000000001</v>
      </c>
      <c r="W238" s="39">
        <v>208.73390000000001</v>
      </c>
      <c r="X238" s="39" t="e">
        <v>#N/A</v>
      </c>
      <c r="Y238" s="39">
        <v>195.34</v>
      </c>
      <c r="Z238" s="39">
        <v>174.93</v>
      </c>
      <c r="AA238" s="39" t="e">
        <v>#N/A</v>
      </c>
      <c r="AB238" s="39">
        <v>234</v>
      </c>
      <c r="AC238" s="39" t="e">
        <v>#N/A</v>
      </c>
      <c r="AD238" s="39">
        <v>195.6525</v>
      </c>
      <c r="AE238" s="39">
        <v>186.75380000000001</v>
      </c>
      <c r="AF238" s="39">
        <v>167.51349999999999</v>
      </c>
      <c r="AG238" s="39">
        <v>228.27670000000001</v>
      </c>
      <c r="AH238" s="39">
        <v>220.68</v>
      </c>
      <c r="AI238" s="39">
        <v>186.31</v>
      </c>
      <c r="AJ238" s="40" t="e">
        <v>#N/A</v>
      </c>
      <c r="AK238" s="40">
        <v>178.95490000000001</v>
      </c>
      <c r="AL238" s="40">
        <v>184.06790000000001</v>
      </c>
      <c r="AM238" s="40">
        <v>171.28540000000001</v>
      </c>
      <c r="AN238" s="40">
        <v>168.72890000000001</v>
      </c>
      <c r="AO238" s="40">
        <v>184.06790000000001</v>
      </c>
      <c r="AP238" s="40">
        <v>225</v>
      </c>
      <c r="AQ238" s="40">
        <v>230</v>
      </c>
      <c r="AR238" s="40" t="e">
        <v>#N/A</v>
      </c>
      <c r="AS238" s="40" t="e">
        <v>#N/A</v>
      </c>
      <c r="AT238" s="40">
        <v>187.48</v>
      </c>
      <c r="AU238" s="40">
        <v>230</v>
      </c>
      <c r="AV238" s="40">
        <v>196</v>
      </c>
      <c r="AW238" s="40" t="e">
        <v>#N/A</v>
      </c>
      <c r="AX238" s="40" t="e">
        <v>#N/A</v>
      </c>
      <c r="AY238" s="40" t="e">
        <v>#N/A</v>
      </c>
      <c r="AZ238" s="40">
        <v>215.0712</v>
      </c>
      <c r="BA238" s="40">
        <v>202.649</v>
      </c>
      <c r="BB238" s="40">
        <v>233</v>
      </c>
      <c r="BC238" s="40">
        <v>235</v>
      </c>
      <c r="BD238" s="40">
        <v>255</v>
      </c>
      <c r="BE238" s="40">
        <v>177.6</v>
      </c>
      <c r="BF238" s="40">
        <v>156.93</v>
      </c>
      <c r="BG238" s="40">
        <v>242</v>
      </c>
      <c r="BH238" s="40" t="e">
        <v>#N/A</v>
      </c>
      <c r="BI238" s="40" t="e">
        <v>#N/A</v>
      </c>
      <c r="BJ238" s="40">
        <v>168.0059</v>
      </c>
      <c r="BK238" s="40">
        <v>193.56059999999999</v>
      </c>
      <c r="BL238" s="40">
        <v>180.4984</v>
      </c>
      <c r="BM238" s="40">
        <v>169.61</v>
      </c>
      <c r="BN238" s="41">
        <v>282</v>
      </c>
      <c r="BO238" s="41">
        <v>410</v>
      </c>
      <c r="BP238" s="41" t="e">
        <v>#N/A</v>
      </c>
      <c r="BQ238" s="41" t="e">
        <v>#N/A</v>
      </c>
      <c r="BR238" s="41" t="e">
        <v>#N/A</v>
      </c>
      <c r="BS238" s="42">
        <v>229</v>
      </c>
      <c r="BT238" s="42">
        <v>173.84190000000001</v>
      </c>
      <c r="BU238" s="42">
        <v>209</v>
      </c>
      <c r="BV238" s="42" t="e">
        <v>#N/A</v>
      </c>
      <c r="BW238" s="42">
        <v>173.99</v>
      </c>
      <c r="BX238" s="42">
        <v>200</v>
      </c>
      <c r="BY238" s="42">
        <v>212</v>
      </c>
      <c r="BZ238" s="42">
        <v>170</v>
      </c>
      <c r="CA238" s="42" t="e">
        <v>#N/A</v>
      </c>
      <c r="CB238" s="42">
        <v>219.93</v>
      </c>
      <c r="CC238" s="42">
        <v>178.6009</v>
      </c>
      <c r="CD238" s="42">
        <v>222</v>
      </c>
      <c r="CE238" s="42" t="e">
        <v>#N/A</v>
      </c>
      <c r="CF238" s="42">
        <v>179.5</v>
      </c>
      <c r="CG238" s="42">
        <v>235</v>
      </c>
      <c r="CH238" s="42" t="e">
        <v>#N/A</v>
      </c>
      <c r="CI238" s="42">
        <v>212</v>
      </c>
      <c r="CJ238" s="42">
        <v>167.40559999999999</v>
      </c>
      <c r="CK238" s="42">
        <v>188.8742</v>
      </c>
      <c r="CL238" s="42">
        <v>177.37270000000001</v>
      </c>
      <c r="CM238" s="42">
        <v>171.47139999999999</v>
      </c>
      <c r="CN238" s="42">
        <v>147.13999999999999</v>
      </c>
      <c r="CO238" s="43" t="e">
        <v>#N/A</v>
      </c>
      <c r="CP238" s="43" t="e">
        <v>#N/A</v>
      </c>
      <c r="CQ238" s="43">
        <v>207.07640000000001</v>
      </c>
      <c r="CR238" s="43">
        <v>199.40690000000001</v>
      </c>
      <c r="CS238" s="43">
        <v>209.63290000000001</v>
      </c>
      <c r="CT238" s="43" t="e">
        <v>#N/A</v>
      </c>
      <c r="CU238" s="43" t="e">
        <v>#N/A</v>
      </c>
      <c r="CV238" s="43" t="e">
        <v>#N/A</v>
      </c>
      <c r="CW238" s="43">
        <v>210</v>
      </c>
      <c r="CX238" s="43" t="e">
        <v>#N/A</v>
      </c>
      <c r="CY238" s="43">
        <v>262.60000000000002</v>
      </c>
      <c r="CZ238" s="43" t="e">
        <v>#N/A</v>
      </c>
      <c r="DA238" s="43">
        <v>277.08999999999997</v>
      </c>
      <c r="DB238" s="43">
        <v>225.3904</v>
      </c>
      <c r="DC238" s="43">
        <v>207.99639999999999</v>
      </c>
      <c r="DD238" s="43">
        <v>205.07390000000001</v>
      </c>
      <c r="DE238" s="43" t="e">
        <v>#N/A</v>
      </c>
      <c r="DF238" s="43">
        <v>290</v>
      </c>
      <c r="DG238" s="43" t="e">
        <v>#N/A</v>
      </c>
      <c r="DH238" s="43">
        <v>260</v>
      </c>
      <c r="DI238" s="43">
        <v>246.72720000000001</v>
      </c>
      <c r="DJ238" s="43">
        <v>184.33629999999999</v>
      </c>
      <c r="DK238" s="43">
        <v>144.48009999999999</v>
      </c>
      <c r="DL238" s="43">
        <v>245.1</v>
      </c>
      <c r="DM238" s="43" t="e">
        <v>#N/A</v>
      </c>
      <c r="DN238" s="44" t="e">
        <v>#N/A</v>
      </c>
      <c r="DO238" s="44" t="e">
        <v>#N/A</v>
      </c>
      <c r="DP238" s="44">
        <v>195</v>
      </c>
      <c r="DQ238" s="44">
        <v>186.02</v>
      </c>
      <c r="DR238" s="44">
        <v>184.83</v>
      </c>
      <c r="DS238" s="44" t="e">
        <v>#N/A</v>
      </c>
      <c r="DT238" s="44" t="e">
        <v>#N/A</v>
      </c>
      <c r="DU238" s="44">
        <v>186.57</v>
      </c>
      <c r="DV238" s="45">
        <v>170</v>
      </c>
      <c r="DW238" s="45" t="e">
        <v>#N/A</v>
      </c>
      <c r="DX238" s="45">
        <v>155</v>
      </c>
      <c r="DY238" s="45">
        <v>128.13999999999999</v>
      </c>
      <c r="DZ238" s="45">
        <v>107.42</v>
      </c>
      <c r="EA238" s="46" t="e">
        <v>#N/A</v>
      </c>
      <c r="EB238" s="46">
        <v>133.82</v>
      </c>
      <c r="EC238" s="46">
        <v>146.13</v>
      </c>
      <c r="ED238" s="46" t="e">
        <v>#N/A</v>
      </c>
      <c r="EE238" s="44" t="e">
        <v>#N/A</v>
      </c>
      <c r="EF238" s="44">
        <v>171.1841</v>
      </c>
      <c r="EG238" s="44" t="e">
        <v>#N/A</v>
      </c>
      <c r="EH238" s="44">
        <v>139.80000000000001</v>
      </c>
      <c r="EI238" s="44" t="e">
        <v>#N/A</v>
      </c>
    </row>
    <row r="239" spans="1:139" x14ac:dyDescent="0.3">
      <c r="A239" s="47">
        <v>6</v>
      </c>
      <c r="B239" s="38">
        <v>44410</v>
      </c>
      <c r="C239" s="38">
        <v>44416</v>
      </c>
      <c r="D239" s="39" t="e">
        <v>#N/A</v>
      </c>
      <c r="E239" s="39">
        <v>186.62440000000001</v>
      </c>
      <c r="F239" s="39">
        <v>186.62440000000001</v>
      </c>
      <c r="G239" s="39">
        <v>176.39840000000001</v>
      </c>
      <c r="H239" s="39">
        <v>181.51140000000001</v>
      </c>
      <c r="I239" s="39">
        <v>176.39840000000001</v>
      </c>
      <c r="J239" s="39">
        <v>186.62440000000001</v>
      </c>
      <c r="K239" s="39" t="e">
        <v>#N/A</v>
      </c>
      <c r="L239" s="39">
        <v>186.0925</v>
      </c>
      <c r="M239" s="39">
        <v>232</v>
      </c>
      <c r="N239" s="39">
        <v>224.5</v>
      </c>
      <c r="O239" s="39">
        <v>191.36</v>
      </c>
      <c r="P239" s="39">
        <v>230</v>
      </c>
      <c r="Q239" s="39">
        <v>220.4</v>
      </c>
      <c r="R239" s="39">
        <v>198</v>
      </c>
      <c r="S239" s="39">
        <v>232.18</v>
      </c>
      <c r="T239" s="39">
        <v>231.18</v>
      </c>
      <c r="U239" s="39">
        <v>190.68700000000001</v>
      </c>
      <c r="V239" s="39">
        <v>192.1876</v>
      </c>
      <c r="W239" s="39">
        <v>195.1001</v>
      </c>
      <c r="X239" s="39" t="e">
        <v>#N/A</v>
      </c>
      <c r="Y239" s="39">
        <v>188.63</v>
      </c>
      <c r="Z239" s="39">
        <v>186.6</v>
      </c>
      <c r="AA239" s="39" t="e">
        <v>#N/A</v>
      </c>
      <c r="AB239" s="39" t="e">
        <v>#N/A</v>
      </c>
      <c r="AC239" s="39">
        <v>179.85300000000001</v>
      </c>
      <c r="AD239" s="39">
        <v>202.98840000000001</v>
      </c>
      <c r="AE239" s="39">
        <v>182.65110000000001</v>
      </c>
      <c r="AF239" s="39">
        <v>172.11949999999999</v>
      </c>
      <c r="AG239" s="39">
        <v>0</v>
      </c>
      <c r="AH239" s="39">
        <v>216.54</v>
      </c>
      <c r="AI239" s="39">
        <v>185.15</v>
      </c>
      <c r="AJ239" s="40" t="e">
        <v>#N/A</v>
      </c>
      <c r="AK239" s="40">
        <v>178.95490000000001</v>
      </c>
      <c r="AL239" s="40">
        <v>178.95490000000001</v>
      </c>
      <c r="AM239" s="40">
        <v>171.28540000000001</v>
      </c>
      <c r="AN239" s="40">
        <v>166.17240000000001</v>
      </c>
      <c r="AO239" s="40">
        <v>178.95490000000001</v>
      </c>
      <c r="AP239" s="40">
        <v>220</v>
      </c>
      <c r="AQ239" s="40">
        <v>213</v>
      </c>
      <c r="AR239" s="40" t="e">
        <v>#N/A</v>
      </c>
      <c r="AS239" s="40">
        <v>200</v>
      </c>
      <c r="AT239" s="40">
        <v>183.11</v>
      </c>
      <c r="AU239" s="40">
        <v>230</v>
      </c>
      <c r="AV239" s="40">
        <v>196</v>
      </c>
      <c r="AW239" s="40" t="e">
        <v>#N/A</v>
      </c>
      <c r="AX239" s="40" t="e">
        <v>#N/A</v>
      </c>
      <c r="AY239" s="40" t="e">
        <v>#N/A</v>
      </c>
      <c r="AZ239" s="40">
        <v>201.69820000000001</v>
      </c>
      <c r="BA239" s="40">
        <v>189.02670000000001</v>
      </c>
      <c r="BB239" s="40">
        <v>225</v>
      </c>
      <c r="BC239" s="40">
        <v>235</v>
      </c>
      <c r="BD239" s="40">
        <v>255</v>
      </c>
      <c r="BE239" s="40">
        <v>168.58</v>
      </c>
      <c r="BF239" s="40">
        <v>176.05</v>
      </c>
      <c r="BG239" s="40">
        <v>229</v>
      </c>
      <c r="BH239" s="40" t="e">
        <v>#N/A</v>
      </c>
      <c r="BI239" s="40" t="e">
        <v>#N/A</v>
      </c>
      <c r="BJ239" s="40">
        <v>164.42259999999999</v>
      </c>
      <c r="BK239" s="40">
        <v>169.1892</v>
      </c>
      <c r="BL239" s="40" t="e">
        <v>#N/A</v>
      </c>
      <c r="BM239" s="40">
        <v>162.12</v>
      </c>
      <c r="BN239" s="41">
        <v>282</v>
      </c>
      <c r="BO239" s="41">
        <v>400</v>
      </c>
      <c r="BP239" s="41" t="e">
        <v>#N/A</v>
      </c>
      <c r="BQ239" s="41" t="e">
        <v>#N/A</v>
      </c>
      <c r="BR239" s="41" t="e">
        <v>#N/A</v>
      </c>
      <c r="BS239" s="42">
        <v>220</v>
      </c>
      <c r="BT239" s="42">
        <v>173.84190000000001</v>
      </c>
      <c r="BU239" s="42">
        <v>209</v>
      </c>
      <c r="BV239" s="42" t="e">
        <v>#N/A</v>
      </c>
      <c r="BW239" s="42">
        <v>173.8</v>
      </c>
      <c r="BX239" s="42">
        <v>200</v>
      </c>
      <c r="BY239" s="42">
        <v>215</v>
      </c>
      <c r="BZ239" s="42">
        <v>165</v>
      </c>
      <c r="CA239" s="42">
        <v>210.93</v>
      </c>
      <c r="CB239" s="42">
        <v>208.43</v>
      </c>
      <c r="CC239" s="42">
        <v>169.35769999999999</v>
      </c>
      <c r="CD239" s="42">
        <v>222</v>
      </c>
      <c r="CE239" s="42" t="e">
        <v>#N/A</v>
      </c>
      <c r="CF239" s="42">
        <v>170.21</v>
      </c>
      <c r="CG239" s="42">
        <v>220.5</v>
      </c>
      <c r="CH239" s="42" t="e">
        <v>#N/A</v>
      </c>
      <c r="CI239" s="42" t="e">
        <v>#N/A</v>
      </c>
      <c r="CJ239" s="42">
        <v>149.464</v>
      </c>
      <c r="CK239" s="42">
        <v>200.36519999999999</v>
      </c>
      <c r="CL239" s="42">
        <v>170.35849999999999</v>
      </c>
      <c r="CM239" s="42">
        <v>168.90039999999999</v>
      </c>
      <c r="CN239" s="42">
        <v>145.72</v>
      </c>
      <c r="CO239" s="43" t="e">
        <v>#N/A</v>
      </c>
      <c r="CP239" s="43" t="e">
        <v>#N/A</v>
      </c>
      <c r="CQ239" s="43">
        <v>207.07640000000001</v>
      </c>
      <c r="CR239" s="43">
        <v>199.40690000000001</v>
      </c>
      <c r="CS239" s="43">
        <v>209.63290000000001</v>
      </c>
      <c r="CT239" s="43" t="e">
        <v>#N/A</v>
      </c>
      <c r="CU239" s="43" t="e">
        <v>#N/A</v>
      </c>
      <c r="CV239" s="43" t="e">
        <v>#N/A</v>
      </c>
      <c r="CW239" s="43">
        <v>210</v>
      </c>
      <c r="CX239" s="43" t="e">
        <v>#N/A</v>
      </c>
      <c r="CY239" s="43">
        <v>258.60000000000002</v>
      </c>
      <c r="CZ239" s="43" t="e">
        <v>#N/A</v>
      </c>
      <c r="DA239" s="43">
        <v>277.08999999999997</v>
      </c>
      <c r="DB239" s="43">
        <v>224.0239</v>
      </c>
      <c r="DC239" s="43">
        <v>205.92959999999999</v>
      </c>
      <c r="DD239" s="43" t="e">
        <v>#N/A</v>
      </c>
      <c r="DE239" s="43" t="e">
        <v>#N/A</v>
      </c>
      <c r="DF239" s="43">
        <v>280</v>
      </c>
      <c r="DG239" s="43" t="e">
        <v>#N/A</v>
      </c>
      <c r="DH239" s="43" t="e">
        <v>#N/A</v>
      </c>
      <c r="DI239" s="43" t="e">
        <v>#N/A</v>
      </c>
      <c r="DJ239" s="43">
        <v>211.53120000000001</v>
      </c>
      <c r="DK239" s="43">
        <v>146.82040000000001</v>
      </c>
      <c r="DL239" s="43">
        <v>247</v>
      </c>
      <c r="DM239" s="43" t="e">
        <v>#N/A</v>
      </c>
      <c r="DN239" s="44" t="e">
        <v>#N/A</v>
      </c>
      <c r="DO239" s="44">
        <v>190</v>
      </c>
      <c r="DP239" s="44">
        <v>193.5</v>
      </c>
      <c r="DQ239" s="44">
        <v>183.32</v>
      </c>
      <c r="DR239" s="44" t="e">
        <v>#N/A</v>
      </c>
      <c r="DS239" s="44" t="e">
        <v>#N/A</v>
      </c>
      <c r="DT239" s="44">
        <v>199.28540000000001</v>
      </c>
      <c r="DU239" s="44">
        <v>180.63</v>
      </c>
      <c r="DV239" s="45" t="e">
        <v>#N/A</v>
      </c>
      <c r="DW239" s="45">
        <v>196</v>
      </c>
      <c r="DX239" s="45">
        <v>150</v>
      </c>
      <c r="DY239" s="45">
        <v>120.52</v>
      </c>
      <c r="DZ239" s="45">
        <v>109.44</v>
      </c>
      <c r="EA239" s="46" t="e">
        <v>#N/A</v>
      </c>
      <c r="EB239" s="46">
        <v>128.16999999999999</v>
      </c>
      <c r="EC239" s="46">
        <v>141.30000000000001</v>
      </c>
      <c r="ED239" s="46" t="e">
        <v>#N/A</v>
      </c>
      <c r="EE239" s="44" t="e">
        <v>#N/A</v>
      </c>
      <c r="EF239" s="44" t="e">
        <v>#N/A</v>
      </c>
      <c r="EG239" s="44">
        <v>193</v>
      </c>
      <c r="EH239" s="44">
        <v>136.66</v>
      </c>
      <c r="EI239" s="44" t="e">
        <v>#N/A</v>
      </c>
    </row>
    <row r="240" spans="1:139" x14ac:dyDescent="0.3">
      <c r="A240" s="47">
        <v>5</v>
      </c>
      <c r="B240" s="38">
        <v>44403</v>
      </c>
      <c r="C240" s="38">
        <v>44409</v>
      </c>
      <c r="D240" s="39" t="e">
        <v>#N/A</v>
      </c>
      <c r="E240" s="39">
        <v>178.95490000000001</v>
      </c>
      <c r="F240" s="39">
        <v>173.84190000000001</v>
      </c>
      <c r="G240" s="39">
        <v>170.2628</v>
      </c>
      <c r="H240" s="39">
        <v>173.84190000000001</v>
      </c>
      <c r="I240" s="39">
        <v>171.28540000000001</v>
      </c>
      <c r="J240" s="39">
        <v>173.84190000000001</v>
      </c>
      <c r="K240" s="39" t="e">
        <v>#N/A</v>
      </c>
      <c r="L240" s="39">
        <v>176.8595</v>
      </c>
      <c r="M240" s="39">
        <v>213</v>
      </c>
      <c r="N240" s="39">
        <v>217</v>
      </c>
      <c r="O240" s="39">
        <v>182.36</v>
      </c>
      <c r="P240" s="39">
        <v>230</v>
      </c>
      <c r="Q240" s="39">
        <v>218.8</v>
      </c>
      <c r="R240" s="39">
        <v>193</v>
      </c>
      <c r="S240" s="39">
        <v>215.93</v>
      </c>
      <c r="T240" s="39">
        <v>214.43</v>
      </c>
      <c r="U240" s="39">
        <v>186.3759</v>
      </c>
      <c r="V240" s="39">
        <v>183.54560000000001</v>
      </c>
      <c r="W240" s="39">
        <v>184.2285</v>
      </c>
      <c r="X240" s="39">
        <v>229</v>
      </c>
      <c r="Y240" s="39">
        <v>183.08</v>
      </c>
      <c r="Z240" s="39">
        <v>169.6</v>
      </c>
      <c r="AA240" s="39" t="e">
        <v>#N/A</v>
      </c>
      <c r="AB240" s="39" t="e">
        <v>#N/A</v>
      </c>
      <c r="AC240" s="39">
        <v>172.4701</v>
      </c>
      <c r="AD240" s="39">
        <v>204.21270000000001</v>
      </c>
      <c r="AE240" s="39">
        <v>179.70830000000001</v>
      </c>
      <c r="AF240" s="39">
        <v>177.5035</v>
      </c>
      <c r="AG240" s="39">
        <v>0</v>
      </c>
      <c r="AH240" s="39">
        <v>209.13</v>
      </c>
      <c r="AI240" s="39">
        <v>189.96</v>
      </c>
      <c r="AJ240" s="40" t="e">
        <v>#N/A</v>
      </c>
      <c r="AK240" s="40">
        <v>173.84190000000001</v>
      </c>
      <c r="AL240" s="40">
        <v>168.72890000000001</v>
      </c>
      <c r="AM240" s="40">
        <v>165.1498</v>
      </c>
      <c r="AN240" s="40">
        <v>166.17240000000001</v>
      </c>
      <c r="AO240" s="40">
        <v>168.72890000000001</v>
      </c>
      <c r="AP240" s="40">
        <v>209</v>
      </c>
      <c r="AQ240" s="40">
        <v>204</v>
      </c>
      <c r="AR240" s="40" t="e">
        <v>#N/A</v>
      </c>
      <c r="AS240" s="40">
        <v>191.5</v>
      </c>
      <c r="AT240" s="40">
        <v>174.18</v>
      </c>
      <c r="AU240" s="40">
        <v>230</v>
      </c>
      <c r="AV240" s="40">
        <v>195</v>
      </c>
      <c r="AW240" s="40" t="e">
        <v>#N/A</v>
      </c>
      <c r="AX240" s="40" t="e">
        <v>#N/A</v>
      </c>
      <c r="AY240" s="40" t="e">
        <v>#N/A</v>
      </c>
      <c r="AZ240" s="40" t="e">
        <v>#N/A</v>
      </c>
      <c r="BA240" s="40">
        <v>174.91980000000001</v>
      </c>
      <c r="BB240" s="40">
        <v>225</v>
      </c>
      <c r="BC240" s="40" t="e">
        <v>#N/A</v>
      </c>
      <c r="BD240" s="40" t="e">
        <v>#N/A</v>
      </c>
      <c r="BE240" s="40">
        <v>163.12</v>
      </c>
      <c r="BF240" s="40">
        <v>152.38999999999999</v>
      </c>
      <c r="BG240" s="40">
        <v>230</v>
      </c>
      <c r="BH240" s="40" t="e">
        <v>#N/A</v>
      </c>
      <c r="BI240" s="40">
        <v>234</v>
      </c>
      <c r="BJ240" s="40">
        <v>161.53559999999999</v>
      </c>
      <c r="BK240" s="40">
        <v>181.24850000000001</v>
      </c>
      <c r="BL240" s="40">
        <v>162.56389999999999</v>
      </c>
      <c r="BM240" s="40">
        <v>163.55000000000001</v>
      </c>
      <c r="BN240" s="41">
        <v>230</v>
      </c>
      <c r="BO240" s="41">
        <v>365</v>
      </c>
      <c r="BP240" s="41" t="e">
        <v>#N/A</v>
      </c>
      <c r="BQ240" s="41" t="e">
        <v>#N/A</v>
      </c>
      <c r="BR240" s="41">
        <v>345.5</v>
      </c>
      <c r="BS240" s="42">
        <v>206</v>
      </c>
      <c r="BT240" s="42">
        <v>173.84190000000001</v>
      </c>
      <c r="BU240" s="42">
        <v>190</v>
      </c>
      <c r="BV240" s="42" t="e">
        <v>#N/A</v>
      </c>
      <c r="BW240" s="42">
        <v>163.99</v>
      </c>
      <c r="BX240" s="42">
        <v>200</v>
      </c>
      <c r="BY240" s="42">
        <v>205</v>
      </c>
      <c r="BZ240" s="42">
        <v>160</v>
      </c>
      <c r="CA240" s="42" t="e">
        <v>#N/A</v>
      </c>
      <c r="CB240" s="42">
        <v>207.93</v>
      </c>
      <c r="CC240" s="42">
        <v>163.33920000000001</v>
      </c>
      <c r="CD240" s="42">
        <v>215</v>
      </c>
      <c r="CE240" s="42">
        <v>206</v>
      </c>
      <c r="CF240" s="42">
        <v>165.24</v>
      </c>
      <c r="CG240" s="42">
        <v>218</v>
      </c>
      <c r="CH240" s="42" t="e">
        <v>#N/A</v>
      </c>
      <c r="CI240" s="42">
        <v>212</v>
      </c>
      <c r="CJ240" s="42">
        <v>163.3828</v>
      </c>
      <c r="CK240" s="42">
        <v>201.38210000000001</v>
      </c>
      <c r="CL240" s="42">
        <v>174.06120000000001</v>
      </c>
      <c r="CM240" s="42">
        <v>172.9273</v>
      </c>
      <c r="CN240" s="42">
        <v>147.94</v>
      </c>
      <c r="CO240" s="43" t="e">
        <v>#N/A</v>
      </c>
      <c r="CP240" s="43" t="e">
        <v>#N/A</v>
      </c>
      <c r="CQ240" s="43">
        <v>207.07640000000001</v>
      </c>
      <c r="CR240" s="43">
        <v>199.40690000000001</v>
      </c>
      <c r="CS240" s="43">
        <v>209.63290000000001</v>
      </c>
      <c r="CT240" s="43" t="e">
        <v>#N/A</v>
      </c>
      <c r="CU240" s="43" t="e">
        <v>#N/A</v>
      </c>
      <c r="CV240" s="43" t="e">
        <v>#N/A</v>
      </c>
      <c r="CW240" s="43">
        <v>210</v>
      </c>
      <c r="CX240" s="43" t="e">
        <v>#N/A</v>
      </c>
      <c r="CY240" s="43">
        <v>257</v>
      </c>
      <c r="CZ240" s="43">
        <v>278.93</v>
      </c>
      <c r="DA240" s="43">
        <v>260.93</v>
      </c>
      <c r="DB240" s="43">
        <v>216.9948</v>
      </c>
      <c r="DC240" s="43">
        <v>195.03190000000001</v>
      </c>
      <c r="DD240" s="43" t="e">
        <v>#N/A</v>
      </c>
      <c r="DE240" s="43">
        <v>266</v>
      </c>
      <c r="DF240" s="43">
        <v>280</v>
      </c>
      <c r="DG240" s="43" t="e">
        <v>#N/A</v>
      </c>
      <c r="DH240" s="43">
        <v>260</v>
      </c>
      <c r="DI240" s="43">
        <v>253.6525</v>
      </c>
      <c r="DJ240" s="43">
        <v>196.5804</v>
      </c>
      <c r="DK240" s="43" t="e">
        <v>#N/A</v>
      </c>
      <c r="DL240" s="43">
        <v>174.7</v>
      </c>
      <c r="DM240" s="43" t="e">
        <v>#N/A</v>
      </c>
      <c r="DN240" s="44" t="e">
        <v>#N/A</v>
      </c>
      <c r="DO240" s="44" t="e">
        <v>#N/A</v>
      </c>
      <c r="DP240" s="44">
        <v>185</v>
      </c>
      <c r="DQ240" s="44">
        <v>176.95</v>
      </c>
      <c r="DR240" s="44" t="e">
        <v>#N/A</v>
      </c>
      <c r="DS240" s="44" t="e">
        <v>#N/A</v>
      </c>
      <c r="DT240" s="44">
        <v>189.81360000000001</v>
      </c>
      <c r="DU240" s="44" t="e">
        <v>#N/A</v>
      </c>
      <c r="DV240" s="45" t="e">
        <v>#N/A</v>
      </c>
      <c r="DW240" s="45" t="e">
        <v>#N/A</v>
      </c>
      <c r="DX240" s="45">
        <v>150</v>
      </c>
      <c r="DY240" s="45">
        <v>121.22</v>
      </c>
      <c r="DZ240" s="45">
        <v>99.95</v>
      </c>
      <c r="EA240" s="46" t="e">
        <v>#N/A</v>
      </c>
      <c r="EB240" s="46">
        <v>128.55000000000001</v>
      </c>
      <c r="EC240" s="46">
        <v>132.94</v>
      </c>
      <c r="ED240" s="46" t="e">
        <v>#N/A</v>
      </c>
      <c r="EE240" s="44" t="e">
        <v>#N/A</v>
      </c>
      <c r="EF240" s="44" t="e">
        <v>#N/A</v>
      </c>
      <c r="EG240" s="44" t="e">
        <v>#N/A</v>
      </c>
      <c r="EH240" s="44">
        <v>137.04</v>
      </c>
      <c r="EI240" s="44" t="e">
        <v>#N/A</v>
      </c>
    </row>
    <row r="241" spans="1:139" x14ac:dyDescent="0.3">
      <c r="A241" s="47">
        <v>4</v>
      </c>
      <c r="B241" s="38">
        <v>44396</v>
      </c>
      <c r="C241" s="38">
        <v>44402</v>
      </c>
      <c r="D241" s="39" t="e">
        <v>#N/A</v>
      </c>
      <c r="E241" s="39">
        <v>173.84190000000001</v>
      </c>
      <c r="F241" s="39" t="e">
        <v>#N/A</v>
      </c>
      <c r="G241" s="39">
        <v>161.05940000000001</v>
      </c>
      <c r="H241" s="39">
        <v>214.74590000000001</v>
      </c>
      <c r="I241" s="39">
        <v>168.72890000000001</v>
      </c>
      <c r="J241" s="39" t="e">
        <v>#N/A</v>
      </c>
      <c r="K241" s="39" t="e">
        <v>#N/A</v>
      </c>
      <c r="L241" s="39">
        <v>204.98390000000001</v>
      </c>
      <c r="M241" s="39">
        <v>217</v>
      </c>
      <c r="N241" s="39">
        <v>209</v>
      </c>
      <c r="O241" s="39">
        <v>182.91</v>
      </c>
      <c r="P241" s="39" t="e">
        <v>#N/A</v>
      </c>
      <c r="Q241" s="39">
        <v>211.4</v>
      </c>
      <c r="R241" s="39">
        <v>193</v>
      </c>
      <c r="S241" s="39">
        <v>218.5</v>
      </c>
      <c r="T241" s="39">
        <v>216.33</v>
      </c>
      <c r="U241" s="39">
        <v>186.1189</v>
      </c>
      <c r="V241" s="39">
        <v>181.11670000000001</v>
      </c>
      <c r="W241" s="39">
        <v>174.38560000000001</v>
      </c>
      <c r="X241" s="39">
        <v>226</v>
      </c>
      <c r="Y241" s="39">
        <v>181.06</v>
      </c>
      <c r="Z241" s="39">
        <v>181.69</v>
      </c>
      <c r="AA241" s="39" t="e">
        <v>#N/A</v>
      </c>
      <c r="AB241" s="39" t="e">
        <v>#N/A</v>
      </c>
      <c r="AC241" s="39">
        <v>167.6456</v>
      </c>
      <c r="AD241" s="39">
        <v>207.67670000000001</v>
      </c>
      <c r="AE241" s="39">
        <v>178.9513</v>
      </c>
      <c r="AF241" s="39">
        <v>173.74109999999999</v>
      </c>
      <c r="AG241" s="39" t="e">
        <v>#N/A</v>
      </c>
      <c r="AH241" s="39">
        <v>206.68</v>
      </c>
      <c r="AI241" s="39">
        <v>183.32</v>
      </c>
      <c r="AJ241" s="40" t="e">
        <v>#N/A</v>
      </c>
      <c r="AK241" s="40">
        <v>171.28540000000001</v>
      </c>
      <c r="AL241" s="40">
        <v>168.72890000000001</v>
      </c>
      <c r="AM241" s="40">
        <v>155.94640000000001</v>
      </c>
      <c r="AN241" s="40">
        <v>161.05940000000001</v>
      </c>
      <c r="AO241" s="40">
        <v>168.72890000000001</v>
      </c>
      <c r="AP241" s="40">
        <v>233</v>
      </c>
      <c r="AQ241" s="40">
        <v>198</v>
      </c>
      <c r="AR241" s="40" t="e">
        <v>#N/A</v>
      </c>
      <c r="AS241" s="40">
        <v>187.5</v>
      </c>
      <c r="AT241" s="40">
        <v>173.58</v>
      </c>
      <c r="AU241" s="40" t="e">
        <v>#N/A</v>
      </c>
      <c r="AV241" s="40">
        <v>195</v>
      </c>
      <c r="AW241" s="40" t="e">
        <v>#N/A</v>
      </c>
      <c r="AX241" s="40" t="e">
        <v>#N/A</v>
      </c>
      <c r="AY241" s="40" t="e">
        <v>#N/A</v>
      </c>
      <c r="AZ241" s="40" t="e">
        <v>#N/A</v>
      </c>
      <c r="BA241" s="40">
        <v>175.46559999999999</v>
      </c>
      <c r="BB241" s="40">
        <v>245</v>
      </c>
      <c r="BC241" s="40">
        <v>240</v>
      </c>
      <c r="BD241" s="40">
        <v>250</v>
      </c>
      <c r="BE241" s="40">
        <v>160.71</v>
      </c>
      <c r="BF241" s="40">
        <v>155.58000000000001</v>
      </c>
      <c r="BG241" s="40">
        <v>219</v>
      </c>
      <c r="BH241" s="40" t="e">
        <v>#N/A</v>
      </c>
      <c r="BI241" s="40" t="e">
        <v>#N/A</v>
      </c>
      <c r="BJ241" s="40">
        <v>153.1824</v>
      </c>
      <c r="BK241" s="40">
        <v>187.0855</v>
      </c>
      <c r="BL241" s="40">
        <v>176.41929999999999</v>
      </c>
      <c r="BM241" s="40">
        <v>160.25</v>
      </c>
      <c r="BN241" s="41">
        <v>230</v>
      </c>
      <c r="BO241" s="41">
        <v>360</v>
      </c>
      <c r="BP241" s="41" t="e">
        <v>#N/A</v>
      </c>
      <c r="BQ241" s="41" t="e">
        <v>#N/A</v>
      </c>
      <c r="BR241" s="41">
        <v>327.5</v>
      </c>
      <c r="BS241" s="42" t="e">
        <v>#N/A</v>
      </c>
      <c r="BT241" s="42">
        <v>173.84190000000001</v>
      </c>
      <c r="BU241" s="42">
        <v>200</v>
      </c>
      <c r="BV241" s="42" t="e">
        <v>#N/A</v>
      </c>
      <c r="BW241" s="42">
        <v>164.4</v>
      </c>
      <c r="BX241" s="42" t="e">
        <v>#N/A</v>
      </c>
      <c r="BY241" s="42">
        <v>203</v>
      </c>
      <c r="BZ241" s="42">
        <v>165</v>
      </c>
      <c r="CA241" s="42">
        <v>190</v>
      </c>
      <c r="CB241" s="42">
        <v>189.5</v>
      </c>
      <c r="CC241" s="42">
        <v>162.64359999999999</v>
      </c>
      <c r="CD241" s="42">
        <v>215</v>
      </c>
      <c r="CE241" s="42">
        <v>204</v>
      </c>
      <c r="CF241" s="42">
        <v>168.66</v>
      </c>
      <c r="CG241" s="42" t="e">
        <v>#N/A</v>
      </c>
      <c r="CH241" s="42" t="e">
        <v>#N/A</v>
      </c>
      <c r="CI241" s="42">
        <v>212</v>
      </c>
      <c r="CJ241" s="42">
        <v>146.81469999999999</v>
      </c>
      <c r="CK241" s="42">
        <v>203.59950000000001</v>
      </c>
      <c r="CL241" s="42">
        <v>175.14009999999999</v>
      </c>
      <c r="CM241" s="42">
        <v>159.33879999999999</v>
      </c>
      <c r="CN241" s="42">
        <v>149.43</v>
      </c>
      <c r="CO241" s="43">
        <v>275</v>
      </c>
      <c r="CP241" s="43" t="e">
        <v>#N/A</v>
      </c>
      <c r="CQ241" s="43">
        <v>207.07640000000001</v>
      </c>
      <c r="CR241" s="43">
        <v>199.40690000000001</v>
      </c>
      <c r="CS241" s="43">
        <v>209.63290000000001</v>
      </c>
      <c r="CT241" s="43" t="e">
        <v>#N/A</v>
      </c>
      <c r="CU241" s="43" t="e">
        <v>#N/A</v>
      </c>
      <c r="CV241" s="43" t="e">
        <v>#N/A</v>
      </c>
      <c r="CW241" s="43" t="e">
        <v>#N/A</v>
      </c>
      <c r="CX241" s="43" t="e">
        <v>#N/A</v>
      </c>
      <c r="CY241" s="43">
        <v>255.4</v>
      </c>
      <c r="CZ241" s="43">
        <v>258.16000000000003</v>
      </c>
      <c r="DA241" s="43">
        <v>271.16000000000003</v>
      </c>
      <c r="DB241" s="43">
        <v>183.46010000000001</v>
      </c>
      <c r="DC241" s="43">
        <v>186.7602</v>
      </c>
      <c r="DD241" s="43">
        <v>218.39449999999999</v>
      </c>
      <c r="DE241" s="43">
        <v>261</v>
      </c>
      <c r="DF241" s="43">
        <v>263.5</v>
      </c>
      <c r="DG241" s="43" t="e">
        <v>#N/A</v>
      </c>
      <c r="DH241" s="43">
        <v>260</v>
      </c>
      <c r="DI241" s="43" t="e">
        <v>#N/A</v>
      </c>
      <c r="DJ241" s="43" t="e">
        <v>#N/A</v>
      </c>
      <c r="DK241" s="43">
        <v>174.9025</v>
      </c>
      <c r="DL241" s="43">
        <v>247.6</v>
      </c>
      <c r="DM241" s="43" t="e">
        <v>#N/A</v>
      </c>
      <c r="DN241" s="44" t="e">
        <v>#N/A</v>
      </c>
      <c r="DO241" s="44" t="e">
        <v>#N/A</v>
      </c>
      <c r="DP241" s="44">
        <v>185</v>
      </c>
      <c r="DQ241" s="44" t="e">
        <v>#N/A</v>
      </c>
      <c r="DR241" s="44" t="e">
        <v>#N/A</v>
      </c>
      <c r="DS241" s="44" t="e">
        <v>#N/A</v>
      </c>
      <c r="DT241" s="44" t="e">
        <v>#N/A</v>
      </c>
      <c r="DU241" s="44">
        <v>168.44</v>
      </c>
      <c r="DV241" s="45" t="e">
        <v>#N/A</v>
      </c>
      <c r="DW241" s="45" t="e">
        <v>#N/A</v>
      </c>
      <c r="DX241" s="45">
        <v>150</v>
      </c>
      <c r="DY241" s="45">
        <v>137.94</v>
      </c>
      <c r="DZ241" s="45">
        <v>110</v>
      </c>
      <c r="EA241" s="46" t="e">
        <v>#N/A</v>
      </c>
      <c r="EB241" s="46">
        <v>126.16</v>
      </c>
      <c r="EC241" s="46">
        <v>131.59</v>
      </c>
      <c r="ED241" s="46" t="e">
        <v>#N/A</v>
      </c>
      <c r="EE241" s="44" t="e">
        <v>#N/A</v>
      </c>
      <c r="EF241" s="44" t="e">
        <v>#N/A</v>
      </c>
      <c r="EG241" s="44">
        <v>179</v>
      </c>
      <c r="EH241" s="44">
        <v>144.07</v>
      </c>
      <c r="EI241" s="44" t="e">
        <v>#N/A</v>
      </c>
    </row>
    <row r="242" spans="1:139" x14ac:dyDescent="0.3">
      <c r="A242" s="47">
        <v>3</v>
      </c>
      <c r="B242" s="38">
        <v>44389</v>
      </c>
      <c r="C242" s="38">
        <v>44395</v>
      </c>
      <c r="D242" s="39">
        <v>259</v>
      </c>
      <c r="E242" s="39">
        <v>173.84190000000001</v>
      </c>
      <c r="F242" s="39" t="e">
        <v>#N/A</v>
      </c>
      <c r="G242" s="39">
        <v>163.61590000000001</v>
      </c>
      <c r="H242" s="39">
        <v>214.74590000000001</v>
      </c>
      <c r="I242" s="39">
        <v>166.17240000000001</v>
      </c>
      <c r="J242" s="39" t="e">
        <v>#N/A</v>
      </c>
      <c r="K242" s="39" t="e">
        <v>#N/A</v>
      </c>
      <c r="L242" s="39">
        <v>216.08430000000001</v>
      </c>
      <c r="M242" s="39">
        <v>225</v>
      </c>
      <c r="N242" s="39" t="e">
        <v>#N/A</v>
      </c>
      <c r="O242" s="39">
        <v>105.88</v>
      </c>
      <c r="P242" s="39">
        <v>230</v>
      </c>
      <c r="Q242" s="39">
        <v>211.4</v>
      </c>
      <c r="R242" s="39">
        <v>193</v>
      </c>
      <c r="S242" s="39">
        <v>199.5</v>
      </c>
      <c r="T242" s="39">
        <v>198</v>
      </c>
      <c r="U242" s="39">
        <v>189.4853</v>
      </c>
      <c r="V242" s="39">
        <v>176.81229999999999</v>
      </c>
      <c r="W242" s="39">
        <v>178.75839999999999</v>
      </c>
      <c r="X242" s="39">
        <v>218</v>
      </c>
      <c r="Y242" s="39">
        <v>181.6</v>
      </c>
      <c r="Z242" s="39">
        <v>181.01</v>
      </c>
      <c r="AA242" s="39" t="e">
        <v>#N/A</v>
      </c>
      <c r="AB242" s="39" t="e">
        <v>#N/A</v>
      </c>
      <c r="AC242" s="39">
        <v>164.9658</v>
      </c>
      <c r="AD242" s="39">
        <v>207.47649999999999</v>
      </c>
      <c r="AE242" s="39">
        <v>180.67679999999999</v>
      </c>
      <c r="AF242" s="39">
        <v>167.97900000000001</v>
      </c>
      <c r="AG242" s="39">
        <v>211.7859</v>
      </c>
      <c r="AH242" s="39">
        <v>208.65</v>
      </c>
      <c r="AI242" s="39">
        <v>187.98</v>
      </c>
      <c r="AJ242" s="40">
        <v>252</v>
      </c>
      <c r="AK242" s="40">
        <v>171.28540000000001</v>
      </c>
      <c r="AL242" s="40">
        <v>168.72890000000001</v>
      </c>
      <c r="AM242" s="40">
        <v>155.94640000000001</v>
      </c>
      <c r="AN242" s="40">
        <v>161.05940000000001</v>
      </c>
      <c r="AO242" s="40">
        <v>168.72890000000001</v>
      </c>
      <c r="AP242" s="40">
        <v>225</v>
      </c>
      <c r="AQ242" s="40" t="e">
        <v>#N/A</v>
      </c>
      <c r="AR242" s="40" t="e">
        <v>#N/A</v>
      </c>
      <c r="AS242" s="40" t="e">
        <v>#N/A</v>
      </c>
      <c r="AT242" s="40">
        <v>185.92</v>
      </c>
      <c r="AU242" s="40">
        <v>230</v>
      </c>
      <c r="AV242" s="40">
        <v>195</v>
      </c>
      <c r="AW242" s="40" t="e">
        <v>#N/A</v>
      </c>
      <c r="AX242" s="40" t="e">
        <v>#N/A</v>
      </c>
      <c r="AY242" s="40" t="e">
        <v>#N/A</v>
      </c>
      <c r="AZ242" s="40" t="e">
        <v>#N/A</v>
      </c>
      <c r="BA242" s="40">
        <v>170.15129999999999</v>
      </c>
      <c r="BB242" s="40">
        <v>240</v>
      </c>
      <c r="BC242" s="40">
        <v>245</v>
      </c>
      <c r="BD242" s="40">
        <v>250</v>
      </c>
      <c r="BE242" s="40">
        <v>176.39</v>
      </c>
      <c r="BF242" s="40">
        <v>169.39</v>
      </c>
      <c r="BG242" s="40">
        <v>206</v>
      </c>
      <c r="BH242" s="40" t="e">
        <v>#N/A</v>
      </c>
      <c r="BI242" s="40" t="e">
        <v>#N/A</v>
      </c>
      <c r="BJ242" s="40">
        <v>161.12690000000001</v>
      </c>
      <c r="BK242" s="40">
        <v>183.6635</v>
      </c>
      <c r="BL242" s="40" t="e">
        <v>#N/A</v>
      </c>
      <c r="BM242" s="40" t="e">
        <v>#N/A</v>
      </c>
      <c r="BN242" s="41">
        <v>230</v>
      </c>
      <c r="BO242" s="41">
        <v>320</v>
      </c>
      <c r="BP242" s="41" t="e">
        <v>#N/A</v>
      </c>
      <c r="BQ242" s="41" t="e">
        <v>#N/A</v>
      </c>
      <c r="BR242" s="41">
        <v>307.5</v>
      </c>
      <c r="BS242" s="42" t="e">
        <v>#N/A</v>
      </c>
      <c r="BT242" s="42">
        <v>173.84190000000001</v>
      </c>
      <c r="BU242" s="42">
        <v>180</v>
      </c>
      <c r="BV242" s="42" t="e">
        <v>#N/A</v>
      </c>
      <c r="BW242" s="42">
        <v>167.88</v>
      </c>
      <c r="BX242" s="42">
        <v>200</v>
      </c>
      <c r="BY242" s="42">
        <v>203</v>
      </c>
      <c r="BZ242" s="42">
        <v>163</v>
      </c>
      <c r="CA242" s="42">
        <v>189</v>
      </c>
      <c r="CB242" s="42">
        <v>189</v>
      </c>
      <c r="CC242" s="42">
        <v>161.3751</v>
      </c>
      <c r="CD242" s="42">
        <v>233</v>
      </c>
      <c r="CE242" s="42">
        <v>202</v>
      </c>
      <c r="CF242" s="42">
        <v>163.08000000000001</v>
      </c>
      <c r="CG242" s="42">
        <v>191.5</v>
      </c>
      <c r="CH242" s="42" t="e">
        <v>#N/A</v>
      </c>
      <c r="CI242" s="42">
        <v>214</v>
      </c>
      <c r="CJ242" s="42">
        <v>163.3081</v>
      </c>
      <c r="CK242" s="42">
        <v>197.00659999999999</v>
      </c>
      <c r="CL242" s="42">
        <v>176.53139999999999</v>
      </c>
      <c r="CM242" s="42">
        <v>160.49789999999999</v>
      </c>
      <c r="CN242" s="42">
        <v>142.41999999999999</v>
      </c>
      <c r="CO242" s="43">
        <v>275</v>
      </c>
      <c r="CP242" s="43" t="e">
        <v>#N/A</v>
      </c>
      <c r="CQ242" s="43">
        <v>207.07640000000001</v>
      </c>
      <c r="CR242" s="43">
        <v>199.40690000000001</v>
      </c>
      <c r="CS242" s="43">
        <v>207.07640000000001</v>
      </c>
      <c r="CT242" s="43" t="e">
        <v>#N/A</v>
      </c>
      <c r="CU242" s="43" t="e">
        <v>#N/A</v>
      </c>
      <c r="CV242" s="43" t="e">
        <v>#N/A</v>
      </c>
      <c r="CW242" s="43">
        <v>210</v>
      </c>
      <c r="CX242" s="43" t="e">
        <v>#N/A</v>
      </c>
      <c r="CY242" s="43">
        <v>255.4</v>
      </c>
      <c r="CZ242" s="43">
        <v>252.16</v>
      </c>
      <c r="DA242" s="43">
        <v>256.16000000000003</v>
      </c>
      <c r="DB242" s="43">
        <v>201.4949</v>
      </c>
      <c r="DC242" s="43">
        <v>187.28980000000001</v>
      </c>
      <c r="DD242" s="43">
        <v>222.46789999999999</v>
      </c>
      <c r="DE242" s="43">
        <v>257</v>
      </c>
      <c r="DF242" s="43">
        <v>220.5</v>
      </c>
      <c r="DG242" s="43" t="e">
        <v>#N/A</v>
      </c>
      <c r="DH242" s="43">
        <v>260</v>
      </c>
      <c r="DI242" s="43">
        <v>256.26900000000001</v>
      </c>
      <c r="DJ242" s="43">
        <v>209.87280000000001</v>
      </c>
      <c r="DK242" s="43" t="e">
        <v>#N/A</v>
      </c>
      <c r="DL242" s="43">
        <v>204.32</v>
      </c>
      <c r="DM242" s="43">
        <v>213.16</v>
      </c>
      <c r="DN242" s="44" t="e">
        <v>#N/A</v>
      </c>
      <c r="DO242" s="44" t="e">
        <v>#N/A</v>
      </c>
      <c r="DP242" s="44">
        <v>185</v>
      </c>
      <c r="DQ242" s="44" t="e">
        <v>#N/A</v>
      </c>
      <c r="DR242" s="44" t="e">
        <v>#N/A</v>
      </c>
      <c r="DS242" s="44" t="e">
        <v>#N/A</v>
      </c>
      <c r="DT242" s="44" t="e">
        <v>#N/A</v>
      </c>
      <c r="DU242" s="44">
        <v>171.24</v>
      </c>
      <c r="DV242" s="45" t="e">
        <v>#N/A</v>
      </c>
      <c r="DW242" s="45" t="e">
        <v>#N/A</v>
      </c>
      <c r="DX242" s="45">
        <v>150</v>
      </c>
      <c r="DY242" s="45">
        <v>104.42</v>
      </c>
      <c r="DZ242" s="45" t="e">
        <v>#N/A</v>
      </c>
      <c r="EA242" s="46" t="e">
        <v>#N/A</v>
      </c>
      <c r="EB242" s="46" t="e">
        <v>#N/A</v>
      </c>
      <c r="EC242" s="46" t="e">
        <v>#N/A</v>
      </c>
      <c r="ED242" s="46" t="e">
        <v>#N/A</v>
      </c>
      <c r="EE242" s="44" t="e">
        <v>#N/A</v>
      </c>
      <c r="EF242" s="44" t="e">
        <v>#N/A</v>
      </c>
      <c r="EG242" s="44">
        <v>165</v>
      </c>
      <c r="EH242" s="44" t="e">
        <v>#N/A</v>
      </c>
      <c r="EI242" s="44" t="e">
        <v>#N/A</v>
      </c>
    </row>
    <row r="243" spans="1:139" x14ac:dyDescent="0.3">
      <c r="A243" s="47">
        <v>2</v>
      </c>
      <c r="B243" s="38">
        <v>44382</v>
      </c>
      <c r="C243" s="38">
        <v>44388</v>
      </c>
      <c r="D243" s="39">
        <v>257</v>
      </c>
      <c r="E243" s="39" t="e">
        <v>#N/A</v>
      </c>
      <c r="F243" s="39" t="e">
        <v>#N/A</v>
      </c>
      <c r="G243" s="39">
        <v>166.17240000000001</v>
      </c>
      <c r="H243" s="39">
        <v>214.74590000000001</v>
      </c>
      <c r="I243" s="39">
        <v>199.40690000000001</v>
      </c>
      <c r="J243" s="39" t="e">
        <v>#N/A</v>
      </c>
      <c r="K243" s="39" t="e">
        <v>#N/A</v>
      </c>
      <c r="L243" s="39" t="e">
        <v>#N/A</v>
      </c>
      <c r="M243" s="39">
        <v>229</v>
      </c>
      <c r="N243" s="39">
        <v>207.5</v>
      </c>
      <c r="O243" s="39" t="e">
        <v>#N/A</v>
      </c>
      <c r="P243" s="39">
        <v>230</v>
      </c>
      <c r="Q243" s="39">
        <v>213</v>
      </c>
      <c r="R243" s="39">
        <v>193</v>
      </c>
      <c r="S243" s="39">
        <v>200</v>
      </c>
      <c r="T243" s="39">
        <v>197</v>
      </c>
      <c r="U243" s="39">
        <v>186.92840000000001</v>
      </c>
      <c r="V243" s="39">
        <v>178.54669999999999</v>
      </c>
      <c r="W243" s="39">
        <v>183.78579999999999</v>
      </c>
      <c r="X243" s="39">
        <v>218</v>
      </c>
      <c r="Y243" s="39">
        <v>196.09</v>
      </c>
      <c r="Z243" s="39">
        <v>201.66</v>
      </c>
      <c r="AA243" s="39" t="e">
        <v>#N/A</v>
      </c>
      <c r="AB243" s="39" t="e">
        <v>#N/A</v>
      </c>
      <c r="AC243" s="39">
        <v>168.6336</v>
      </c>
      <c r="AD243" s="39">
        <v>218.54400000000001</v>
      </c>
      <c r="AE243" s="39">
        <v>180.2928</v>
      </c>
      <c r="AF243" s="39">
        <v>175.0609</v>
      </c>
      <c r="AG243" s="39">
        <v>209.52760000000001</v>
      </c>
      <c r="AH243" s="39">
        <v>206.99</v>
      </c>
      <c r="AI243" s="39">
        <v>185.45</v>
      </c>
      <c r="AJ243" s="40">
        <v>250</v>
      </c>
      <c r="AK243" s="40" t="e">
        <v>#N/A</v>
      </c>
      <c r="AL243" s="40">
        <v>173.84190000000001</v>
      </c>
      <c r="AM243" s="40">
        <v>161.05940000000001</v>
      </c>
      <c r="AN243" s="40">
        <v>163.61590000000001</v>
      </c>
      <c r="AO243" s="40" t="e">
        <v>#N/A</v>
      </c>
      <c r="AP243" s="40">
        <v>229</v>
      </c>
      <c r="AQ243" s="40" t="e">
        <v>#N/A</v>
      </c>
      <c r="AR243" s="40" t="e">
        <v>#N/A</v>
      </c>
      <c r="AS243" s="40" t="e">
        <v>#N/A</v>
      </c>
      <c r="AT243" s="40">
        <v>182.43</v>
      </c>
      <c r="AU243" s="40">
        <v>230</v>
      </c>
      <c r="AV243" s="40">
        <v>195</v>
      </c>
      <c r="AW243" s="40" t="e">
        <v>#N/A</v>
      </c>
      <c r="AX243" s="40" t="e">
        <v>#N/A</v>
      </c>
      <c r="AY243" s="40" t="e">
        <v>#N/A</v>
      </c>
      <c r="AZ243" s="40" t="e">
        <v>#N/A</v>
      </c>
      <c r="BA243" s="40">
        <v>171.3246</v>
      </c>
      <c r="BB243" s="40">
        <v>245</v>
      </c>
      <c r="BC243" s="40">
        <v>250</v>
      </c>
      <c r="BD243" s="40">
        <v>260</v>
      </c>
      <c r="BE243" s="40">
        <v>187.88</v>
      </c>
      <c r="BF243" s="40">
        <v>199.83</v>
      </c>
      <c r="BG243" s="40">
        <v>206</v>
      </c>
      <c r="BH243" s="40" t="e">
        <v>#N/A</v>
      </c>
      <c r="BI243" s="40">
        <v>225</v>
      </c>
      <c r="BJ243" s="40">
        <v>153.37819999999999</v>
      </c>
      <c r="BK243" s="40">
        <v>180.1223</v>
      </c>
      <c r="BL243" s="40">
        <v>168.95429999999999</v>
      </c>
      <c r="BM243" s="40" t="e">
        <v>#N/A</v>
      </c>
      <c r="BN243" s="41">
        <v>230</v>
      </c>
      <c r="BO243" s="41">
        <v>300</v>
      </c>
      <c r="BP243" s="41" t="e">
        <v>#N/A</v>
      </c>
      <c r="BQ243" s="41" t="e">
        <v>#N/A</v>
      </c>
      <c r="BR243" s="41">
        <v>300.5</v>
      </c>
      <c r="BS243" s="42">
        <v>220</v>
      </c>
      <c r="BT243" s="42" t="e">
        <v>#N/A</v>
      </c>
      <c r="BU243" s="42">
        <v>186</v>
      </c>
      <c r="BV243" s="42" t="e">
        <v>#N/A</v>
      </c>
      <c r="BW243" s="42">
        <v>161.54</v>
      </c>
      <c r="BX243" s="42">
        <v>195</v>
      </c>
      <c r="BY243" s="42">
        <v>203</v>
      </c>
      <c r="BZ243" s="42">
        <v>163</v>
      </c>
      <c r="CA243" s="42">
        <v>205</v>
      </c>
      <c r="CB243" s="42">
        <v>203</v>
      </c>
      <c r="CC243" s="42">
        <v>159.91239999999999</v>
      </c>
      <c r="CD243" s="42">
        <v>242</v>
      </c>
      <c r="CE243" s="42">
        <v>202</v>
      </c>
      <c r="CF243" s="42">
        <v>152</v>
      </c>
      <c r="CG243" s="42">
        <v>191.5</v>
      </c>
      <c r="CH243" s="42" t="e">
        <v>#N/A</v>
      </c>
      <c r="CI243" s="42">
        <v>215</v>
      </c>
      <c r="CJ243" s="42">
        <v>147.95140000000001</v>
      </c>
      <c r="CK243" s="42">
        <v>205.22669999999999</v>
      </c>
      <c r="CL243" s="42">
        <v>179.4222</v>
      </c>
      <c r="CM243" s="42">
        <v>169.42099999999999</v>
      </c>
      <c r="CN243" s="42" t="e">
        <v>#N/A</v>
      </c>
      <c r="CO243" s="43">
        <v>278</v>
      </c>
      <c r="CP243" s="43" t="e">
        <v>#N/A</v>
      </c>
      <c r="CQ243" s="43">
        <v>217.30240000000001</v>
      </c>
      <c r="CR243" s="43">
        <v>199.40690000000001</v>
      </c>
      <c r="CS243" s="43">
        <v>214.74590000000001</v>
      </c>
      <c r="CT243" s="43" t="e">
        <v>#N/A</v>
      </c>
      <c r="CU243" s="43" t="e">
        <v>#N/A</v>
      </c>
      <c r="CV243" s="43" t="e">
        <v>#N/A</v>
      </c>
      <c r="CW243" s="43">
        <v>210</v>
      </c>
      <c r="CX243" s="43">
        <v>280</v>
      </c>
      <c r="CY243" s="43">
        <v>255.4</v>
      </c>
      <c r="CZ243" s="43" t="e">
        <v>#N/A</v>
      </c>
      <c r="DA243" s="43" t="e">
        <v>#N/A</v>
      </c>
      <c r="DB243" s="43">
        <v>228.31960000000001</v>
      </c>
      <c r="DC243" s="43">
        <v>189.0085</v>
      </c>
      <c r="DD243" s="43">
        <v>225.94890000000001</v>
      </c>
      <c r="DE243" s="43">
        <v>260</v>
      </c>
      <c r="DF243" s="43">
        <v>220.5</v>
      </c>
      <c r="DG243" s="43" t="e">
        <v>#N/A</v>
      </c>
      <c r="DH243" s="43">
        <v>255</v>
      </c>
      <c r="DI243" s="43">
        <v>253.42830000000001</v>
      </c>
      <c r="DJ243" s="43">
        <v>208.1532</v>
      </c>
      <c r="DK243" s="43" t="e">
        <v>#N/A</v>
      </c>
      <c r="DL243" s="43">
        <v>221.8</v>
      </c>
      <c r="DM243" s="43" t="e">
        <v>#N/A</v>
      </c>
      <c r="DN243" s="44" t="e">
        <v>#N/A</v>
      </c>
      <c r="DO243" s="44" t="e">
        <v>#N/A</v>
      </c>
      <c r="DP243" s="44">
        <v>185</v>
      </c>
      <c r="DQ243" s="44" t="e">
        <v>#N/A</v>
      </c>
      <c r="DR243" s="44" t="e">
        <v>#N/A</v>
      </c>
      <c r="DS243" s="44" t="e">
        <v>#N/A</v>
      </c>
      <c r="DT243" s="44" t="e">
        <v>#N/A</v>
      </c>
      <c r="DU243" s="44" t="e">
        <v>#N/A</v>
      </c>
      <c r="DV243" s="45" t="e">
        <v>#N/A</v>
      </c>
      <c r="DW243" s="45" t="e">
        <v>#N/A</v>
      </c>
      <c r="DX243" s="45">
        <v>150</v>
      </c>
      <c r="DY243" s="45">
        <v>110.44</v>
      </c>
      <c r="DZ243" s="45" t="e">
        <v>#N/A</v>
      </c>
      <c r="EA243" s="46" t="e">
        <v>#N/A</v>
      </c>
      <c r="EB243" s="46" t="e">
        <v>#N/A</v>
      </c>
      <c r="EC243" s="46" t="e">
        <v>#N/A</v>
      </c>
      <c r="ED243" s="46" t="e">
        <v>#N/A</v>
      </c>
      <c r="EE243" s="44" t="e">
        <v>#N/A</v>
      </c>
      <c r="EF243" s="44" t="e">
        <v>#N/A</v>
      </c>
      <c r="EG243" s="44">
        <v>173</v>
      </c>
      <c r="EH243" s="44" t="e">
        <v>#N/A</v>
      </c>
      <c r="EI243" s="44" t="e">
        <v>#N/A</v>
      </c>
    </row>
    <row r="244" spans="1:139" x14ac:dyDescent="0.3">
      <c r="A244" s="47">
        <v>53</v>
      </c>
      <c r="B244" s="38">
        <v>44375</v>
      </c>
      <c r="C244" s="38">
        <v>44381</v>
      </c>
      <c r="D244" s="39">
        <v>249</v>
      </c>
      <c r="E244" s="39">
        <v>194.29390000000001</v>
      </c>
      <c r="F244" s="39" t="e">
        <v>#N/A</v>
      </c>
      <c r="G244" s="39">
        <v>201.96340000000001</v>
      </c>
      <c r="H244" s="39">
        <v>214.74590000000001</v>
      </c>
      <c r="I244" s="39">
        <v>199.40690000000001</v>
      </c>
      <c r="J244" s="39" t="e">
        <v>#N/A</v>
      </c>
      <c r="K244" s="39" t="e">
        <v>#N/A</v>
      </c>
      <c r="L244" s="39">
        <v>211.75909999999999</v>
      </c>
      <c r="M244" s="39">
        <v>235.5</v>
      </c>
      <c r="N244" s="39">
        <v>212.5</v>
      </c>
      <c r="O244" s="39">
        <v>200.85</v>
      </c>
      <c r="P244" s="39">
        <v>230</v>
      </c>
      <c r="Q244" s="39">
        <v>210.6</v>
      </c>
      <c r="R244" s="39">
        <v>193</v>
      </c>
      <c r="S244" s="39">
        <v>203</v>
      </c>
      <c r="T244" s="39">
        <v>201.25</v>
      </c>
      <c r="U244" s="39">
        <v>216.21459999999999</v>
      </c>
      <c r="V244" s="39" t="e">
        <v>#N/A</v>
      </c>
      <c r="W244" s="39" t="e">
        <v>#N/A</v>
      </c>
      <c r="X244" s="39">
        <v>218</v>
      </c>
      <c r="Y244" s="39">
        <v>185.46</v>
      </c>
      <c r="Z244" s="39">
        <v>174.28</v>
      </c>
      <c r="AA244" s="39" t="e">
        <v>#N/A</v>
      </c>
      <c r="AB244" s="39" t="e">
        <v>#N/A</v>
      </c>
      <c r="AC244" s="39">
        <v>175.7149</v>
      </c>
      <c r="AD244" s="39" t="e">
        <v>#N/A</v>
      </c>
      <c r="AE244" s="39">
        <v>174.7671</v>
      </c>
      <c r="AF244" s="39">
        <v>174.61490000000001</v>
      </c>
      <c r="AG244" s="39">
        <v>211.31290000000001</v>
      </c>
      <c r="AH244" s="39">
        <v>225.6</v>
      </c>
      <c r="AI244" s="39">
        <v>183.67</v>
      </c>
      <c r="AJ244" s="40">
        <v>242</v>
      </c>
      <c r="AK244" s="40">
        <v>191.73740000000001</v>
      </c>
      <c r="AL244" s="40" t="e">
        <v>#N/A</v>
      </c>
      <c r="AM244" s="40">
        <v>196.85040000000001</v>
      </c>
      <c r="AN244" s="40">
        <v>191.73740000000001</v>
      </c>
      <c r="AO244" s="40" t="e">
        <v>#N/A</v>
      </c>
      <c r="AP244" s="40">
        <v>235.5</v>
      </c>
      <c r="AQ244" s="40">
        <v>206</v>
      </c>
      <c r="AR244" s="40" t="e">
        <v>#N/A</v>
      </c>
      <c r="AS244" s="40">
        <v>182</v>
      </c>
      <c r="AT244" s="40">
        <v>187.61</v>
      </c>
      <c r="AU244" s="40">
        <v>230</v>
      </c>
      <c r="AV244" s="40">
        <v>198</v>
      </c>
      <c r="AW244" s="40" t="e">
        <v>#N/A</v>
      </c>
      <c r="AX244" s="40" t="e">
        <v>#N/A</v>
      </c>
      <c r="AY244" s="40" t="e">
        <v>#N/A</v>
      </c>
      <c r="AZ244" s="40" t="e">
        <v>#N/A</v>
      </c>
      <c r="BA244" s="40" t="e">
        <v>#N/A</v>
      </c>
      <c r="BB244" s="40">
        <v>245</v>
      </c>
      <c r="BC244" s="40">
        <v>250</v>
      </c>
      <c r="BD244" s="40">
        <v>260</v>
      </c>
      <c r="BE244" s="40">
        <v>192.79</v>
      </c>
      <c r="BF244" s="40">
        <v>177.52</v>
      </c>
      <c r="BG244" s="40">
        <v>245</v>
      </c>
      <c r="BH244" s="40" t="e">
        <v>#N/A</v>
      </c>
      <c r="BI244" s="40">
        <v>225</v>
      </c>
      <c r="BJ244" s="40">
        <v>164.202</v>
      </c>
      <c r="BK244" s="40">
        <v>172.16540000000001</v>
      </c>
      <c r="BL244" s="40">
        <v>166.41200000000001</v>
      </c>
      <c r="BM244" s="40" t="e">
        <v>#N/A</v>
      </c>
      <c r="BN244" s="41">
        <v>242</v>
      </c>
      <c r="BO244" s="41" t="e">
        <v>#N/A</v>
      </c>
      <c r="BP244" s="41" t="e">
        <v>#N/A</v>
      </c>
      <c r="BQ244" s="41" t="e">
        <v>#N/A</v>
      </c>
      <c r="BR244" s="41">
        <v>298.5</v>
      </c>
      <c r="BS244" s="42">
        <v>220</v>
      </c>
      <c r="BT244" s="42" t="e">
        <v>#N/A</v>
      </c>
      <c r="BU244" s="42">
        <v>187</v>
      </c>
      <c r="BV244" s="42" t="e">
        <v>#N/A</v>
      </c>
      <c r="BW244" s="42">
        <v>169.59</v>
      </c>
      <c r="BX244" s="42">
        <v>195</v>
      </c>
      <c r="BY244" s="42">
        <v>206</v>
      </c>
      <c r="BZ244" s="42">
        <v>165</v>
      </c>
      <c r="CA244" s="42">
        <v>205</v>
      </c>
      <c r="CB244" s="42">
        <v>204</v>
      </c>
      <c r="CC244" s="42">
        <v>161.54150000000001</v>
      </c>
      <c r="CD244" s="42">
        <v>242</v>
      </c>
      <c r="CE244" s="42">
        <v>202</v>
      </c>
      <c r="CF244" s="42">
        <v>164.13</v>
      </c>
      <c r="CG244" s="42">
        <v>210</v>
      </c>
      <c r="CH244" s="42" t="e">
        <v>#N/A</v>
      </c>
      <c r="CI244" s="42">
        <v>215</v>
      </c>
      <c r="CJ244" s="42">
        <v>162.02850000000001</v>
      </c>
      <c r="CK244" s="42">
        <v>214.5538</v>
      </c>
      <c r="CL244" s="42">
        <v>180.79849999999999</v>
      </c>
      <c r="CM244" s="42" t="e">
        <v>#N/A</v>
      </c>
      <c r="CN244" s="42" t="e">
        <v>#N/A</v>
      </c>
      <c r="CO244" s="43">
        <v>278</v>
      </c>
      <c r="CP244" s="43" t="e">
        <v>#N/A</v>
      </c>
      <c r="CQ244" s="43">
        <v>212.18940000000001</v>
      </c>
      <c r="CR244" s="43">
        <v>199.40690000000001</v>
      </c>
      <c r="CS244" s="43">
        <v>222.41540000000001</v>
      </c>
      <c r="CT244" s="43" t="e">
        <v>#N/A</v>
      </c>
      <c r="CU244" s="43" t="e">
        <v>#N/A</v>
      </c>
      <c r="CV244" s="43" t="e">
        <v>#N/A</v>
      </c>
      <c r="CW244" s="43">
        <v>210</v>
      </c>
      <c r="CX244" s="43" t="e">
        <v>#N/A</v>
      </c>
      <c r="CY244" s="43">
        <v>257.60000000000002</v>
      </c>
      <c r="CZ244" s="43">
        <v>254.73</v>
      </c>
      <c r="DA244" s="43">
        <v>272.73</v>
      </c>
      <c r="DB244" s="43">
        <v>217.54920000000001</v>
      </c>
      <c r="DC244" s="43">
        <v>191.15119999999999</v>
      </c>
      <c r="DD244" s="43" t="e">
        <v>#N/A</v>
      </c>
      <c r="DE244" s="43">
        <v>263</v>
      </c>
      <c r="DF244" s="43">
        <v>266.5</v>
      </c>
      <c r="DG244" s="43" t="e">
        <v>#N/A</v>
      </c>
      <c r="DH244" s="43">
        <v>265</v>
      </c>
      <c r="DI244" s="43" t="e">
        <v>#N/A</v>
      </c>
      <c r="DJ244" s="43">
        <v>204.23220000000001</v>
      </c>
      <c r="DK244" s="43">
        <v>159.2989</v>
      </c>
      <c r="DL244" s="43">
        <v>140.16</v>
      </c>
      <c r="DM244" s="43">
        <v>189.97</v>
      </c>
      <c r="DN244" s="44" t="e">
        <v>#N/A</v>
      </c>
      <c r="DO244" s="44" t="e">
        <v>#N/A</v>
      </c>
      <c r="DP244" s="44">
        <v>180</v>
      </c>
      <c r="DQ244" s="44">
        <v>188.63</v>
      </c>
      <c r="DR244" s="44" t="e">
        <v>#N/A</v>
      </c>
      <c r="DS244" s="44" t="e">
        <v>#N/A</v>
      </c>
      <c r="DT244" s="44" t="e">
        <v>#N/A</v>
      </c>
      <c r="DU244" s="44">
        <v>191.36</v>
      </c>
      <c r="DV244" s="45" t="e">
        <v>#N/A</v>
      </c>
      <c r="DW244" s="45" t="e">
        <v>#N/A</v>
      </c>
      <c r="DX244" s="45">
        <v>150</v>
      </c>
      <c r="DY244" s="45">
        <v>122.42</v>
      </c>
      <c r="DZ244" s="45" t="e">
        <v>#N/A</v>
      </c>
      <c r="EA244" s="46" t="e">
        <v>#N/A</v>
      </c>
      <c r="EB244" s="46">
        <v>108.89</v>
      </c>
      <c r="EC244" s="46" t="e">
        <v>#N/A</v>
      </c>
      <c r="ED244" s="46" t="e">
        <v>#N/A</v>
      </c>
      <c r="EE244" s="44" t="e">
        <v>#N/A</v>
      </c>
      <c r="EF244" s="44" t="e">
        <v>#N/A</v>
      </c>
      <c r="EG244" s="44">
        <v>177</v>
      </c>
      <c r="EH244" s="44" t="e">
        <v>#N/A</v>
      </c>
      <c r="EI244" s="44" t="e">
        <v>#N/A</v>
      </c>
    </row>
    <row r="245" spans="1:139" x14ac:dyDescent="0.3">
      <c r="A245" s="47">
        <v>52</v>
      </c>
      <c r="B245" s="38">
        <v>44368</v>
      </c>
      <c r="C245" s="38">
        <v>44374</v>
      </c>
      <c r="D245" s="39">
        <v>249</v>
      </c>
      <c r="E245" s="39">
        <v>194.29390000000001</v>
      </c>
      <c r="F245" s="39">
        <v>199.40690000000001</v>
      </c>
      <c r="G245" s="39">
        <v>201.96340000000001</v>
      </c>
      <c r="H245" s="39">
        <v>214.74590000000001</v>
      </c>
      <c r="I245" s="39">
        <v>199.40690000000001</v>
      </c>
      <c r="J245" s="39">
        <v>199.40690000000001</v>
      </c>
      <c r="K245" s="39" t="e">
        <v>#N/A</v>
      </c>
      <c r="L245" s="39">
        <v>216.6781</v>
      </c>
      <c r="M245" s="39">
        <v>240</v>
      </c>
      <c r="N245" s="39">
        <v>210</v>
      </c>
      <c r="O245" s="39" t="e">
        <v>#N/A</v>
      </c>
      <c r="P245" s="39">
        <v>230</v>
      </c>
      <c r="Q245" s="39">
        <v>213.4</v>
      </c>
      <c r="R245" s="39">
        <v>189</v>
      </c>
      <c r="S245" s="39">
        <v>206</v>
      </c>
      <c r="T245" s="39">
        <v>206</v>
      </c>
      <c r="U245" s="39">
        <v>216.0342</v>
      </c>
      <c r="V245" s="39">
        <v>214.73859999999999</v>
      </c>
      <c r="W245" s="39">
        <v>215.41139999999999</v>
      </c>
      <c r="X245" s="39" t="e">
        <v>#N/A</v>
      </c>
      <c r="Y245" s="39">
        <v>182.77</v>
      </c>
      <c r="Z245" s="39">
        <v>213.11</v>
      </c>
      <c r="AA245" s="39" t="e">
        <v>#N/A</v>
      </c>
      <c r="AB245" s="39" t="e">
        <v>#N/A</v>
      </c>
      <c r="AC245" s="39">
        <v>173.1001</v>
      </c>
      <c r="AD245" s="39">
        <v>219.37090000000001</v>
      </c>
      <c r="AE245" s="39">
        <v>194.76349999999999</v>
      </c>
      <c r="AF245" s="39">
        <v>180.8681</v>
      </c>
      <c r="AG245" s="39">
        <v>214.8194</v>
      </c>
      <c r="AH245" s="39">
        <v>214.15</v>
      </c>
      <c r="AI245" s="39">
        <v>182.38</v>
      </c>
      <c r="AJ245" s="40">
        <v>242</v>
      </c>
      <c r="AK245" s="40">
        <v>191.73740000000001</v>
      </c>
      <c r="AL245" s="40">
        <v>189.18090000000001</v>
      </c>
      <c r="AM245" s="40">
        <v>196.85040000000001</v>
      </c>
      <c r="AN245" s="40">
        <v>191.73740000000001</v>
      </c>
      <c r="AO245" s="40">
        <v>189.18090000000001</v>
      </c>
      <c r="AP245" s="40">
        <v>240</v>
      </c>
      <c r="AQ245" s="40" t="e">
        <v>#N/A</v>
      </c>
      <c r="AR245" s="40" t="e">
        <v>#N/A</v>
      </c>
      <c r="AS245" s="40">
        <v>182</v>
      </c>
      <c r="AT245" s="40">
        <v>179.93</v>
      </c>
      <c r="AU245" s="40">
        <v>230</v>
      </c>
      <c r="AV245" s="40">
        <v>198</v>
      </c>
      <c r="AW245" s="40" t="e">
        <v>#N/A</v>
      </c>
      <c r="AX245" s="40" t="e">
        <v>#N/A</v>
      </c>
      <c r="AY245" s="40" t="e">
        <v>#N/A</v>
      </c>
      <c r="AZ245" s="40" t="e">
        <v>#N/A</v>
      </c>
      <c r="BA245" s="40" t="e">
        <v>#N/A</v>
      </c>
      <c r="BB245" s="40">
        <v>243</v>
      </c>
      <c r="BC245" s="40">
        <v>245</v>
      </c>
      <c r="BD245" s="40">
        <v>265</v>
      </c>
      <c r="BE245" s="40">
        <v>204.47</v>
      </c>
      <c r="BF245" s="40">
        <v>160</v>
      </c>
      <c r="BG245" s="40">
        <v>248</v>
      </c>
      <c r="BH245" s="40" t="e">
        <v>#N/A</v>
      </c>
      <c r="BI245" s="40">
        <v>235</v>
      </c>
      <c r="BJ245" s="40">
        <v>162.99930000000001</v>
      </c>
      <c r="BK245" s="40">
        <v>200.7509</v>
      </c>
      <c r="BL245" s="40" t="e">
        <v>#N/A</v>
      </c>
      <c r="BM245" s="40" t="e">
        <v>#N/A</v>
      </c>
      <c r="BN245" s="41">
        <v>242</v>
      </c>
      <c r="BO245" s="41">
        <v>275</v>
      </c>
      <c r="BP245" s="41" t="e">
        <v>#N/A</v>
      </c>
      <c r="BQ245" s="41" t="e">
        <v>#N/A</v>
      </c>
      <c r="BR245" s="41" t="e">
        <v>#N/A</v>
      </c>
      <c r="BS245" s="42">
        <v>215</v>
      </c>
      <c r="BT245" s="42" t="e">
        <v>#N/A</v>
      </c>
      <c r="BU245" s="42">
        <v>240</v>
      </c>
      <c r="BV245" s="42" t="e">
        <v>#N/A</v>
      </c>
      <c r="BW245" s="42">
        <v>161.03</v>
      </c>
      <c r="BX245" s="42">
        <v>195</v>
      </c>
      <c r="BY245" s="42">
        <v>206</v>
      </c>
      <c r="BZ245" s="42">
        <v>165</v>
      </c>
      <c r="CA245" s="42">
        <v>207</v>
      </c>
      <c r="CB245" s="42">
        <v>204.5</v>
      </c>
      <c r="CC245" s="42">
        <v>166.67679999999999</v>
      </c>
      <c r="CD245" s="42">
        <v>240</v>
      </c>
      <c r="CE245" s="42">
        <v>200</v>
      </c>
      <c r="CF245" s="42" t="e">
        <v>#N/A</v>
      </c>
      <c r="CG245" s="42">
        <v>236.5</v>
      </c>
      <c r="CH245" s="42" t="e">
        <v>#N/A</v>
      </c>
      <c r="CI245" s="42">
        <v>215</v>
      </c>
      <c r="CJ245" s="42">
        <v>170.54599999999999</v>
      </c>
      <c r="CK245" s="42">
        <v>210.22030000000001</v>
      </c>
      <c r="CL245" s="42">
        <v>173.626</v>
      </c>
      <c r="CM245" s="42">
        <v>145.07579999999999</v>
      </c>
      <c r="CN245" s="42" t="e">
        <v>#N/A</v>
      </c>
      <c r="CO245" s="43">
        <v>280</v>
      </c>
      <c r="CP245" s="43">
        <v>222.41540000000001</v>
      </c>
      <c r="CQ245" s="43">
        <v>212.18940000000001</v>
      </c>
      <c r="CR245" s="43">
        <v>199.40690000000001</v>
      </c>
      <c r="CS245" s="43">
        <v>222.41540000000001</v>
      </c>
      <c r="CT245" s="43">
        <v>222.41540000000001</v>
      </c>
      <c r="CU245" s="43" t="e">
        <v>#N/A</v>
      </c>
      <c r="CV245" s="43" t="e">
        <v>#N/A</v>
      </c>
      <c r="CW245" s="43">
        <v>210</v>
      </c>
      <c r="CX245" s="43" t="e">
        <v>#N/A</v>
      </c>
      <c r="CY245" s="43">
        <v>257.60000000000002</v>
      </c>
      <c r="CZ245" s="43">
        <v>265.23</v>
      </c>
      <c r="DA245" s="43">
        <v>275.23</v>
      </c>
      <c r="DB245" s="43">
        <v>182.69550000000001</v>
      </c>
      <c r="DC245" s="43">
        <v>236.80269999999999</v>
      </c>
      <c r="DD245" s="43">
        <v>205.45230000000001</v>
      </c>
      <c r="DE245" s="43">
        <v>263</v>
      </c>
      <c r="DF245" s="43">
        <v>272.5</v>
      </c>
      <c r="DG245" s="43" t="e">
        <v>#N/A</v>
      </c>
      <c r="DH245" s="43">
        <v>270</v>
      </c>
      <c r="DI245" s="43">
        <v>228.60069999999999</v>
      </c>
      <c r="DJ245" s="43">
        <v>193.75649999999999</v>
      </c>
      <c r="DK245" s="43" t="e">
        <v>#N/A</v>
      </c>
      <c r="DL245" s="43">
        <v>220.15</v>
      </c>
      <c r="DM245" s="43">
        <v>190.71</v>
      </c>
      <c r="DN245" s="44" t="e">
        <v>#N/A</v>
      </c>
      <c r="DO245" s="44" t="e">
        <v>#N/A</v>
      </c>
      <c r="DP245" s="44">
        <v>180</v>
      </c>
      <c r="DQ245" s="44">
        <v>188.32</v>
      </c>
      <c r="DR245" s="44" t="e">
        <v>#N/A</v>
      </c>
      <c r="DS245" s="44" t="e">
        <v>#N/A</v>
      </c>
      <c r="DT245" s="44">
        <v>163.03389999999999</v>
      </c>
      <c r="DU245" s="44">
        <v>190.61</v>
      </c>
      <c r="DV245" s="45" t="e">
        <v>#N/A</v>
      </c>
      <c r="DW245" s="45" t="e">
        <v>#N/A</v>
      </c>
      <c r="DX245" s="45">
        <v>150</v>
      </c>
      <c r="DY245" s="45">
        <v>117.51</v>
      </c>
      <c r="DZ245" s="45" t="e">
        <v>#N/A</v>
      </c>
      <c r="EA245" s="46" t="e">
        <v>#N/A</v>
      </c>
      <c r="EB245" s="46" t="e">
        <v>#N/A</v>
      </c>
      <c r="EC245" s="46" t="e">
        <v>#N/A</v>
      </c>
      <c r="ED245" s="46" t="e">
        <v>#N/A</v>
      </c>
      <c r="EE245" s="44" t="e">
        <v>#N/A</v>
      </c>
      <c r="EF245" s="44" t="e">
        <v>#N/A</v>
      </c>
      <c r="EG245" s="44">
        <v>182</v>
      </c>
      <c r="EH245" s="44" t="e">
        <v>#N/A</v>
      </c>
      <c r="EI245" s="44" t="e">
        <v>#N/A</v>
      </c>
    </row>
    <row r="246" spans="1:139" x14ac:dyDescent="0.3">
      <c r="A246" s="47">
        <v>51</v>
      </c>
      <c r="B246" s="38">
        <v>44361</v>
      </c>
      <c r="C246" s="38">
        <v>44367</v>
      </c>
      <c r="D246" s="39">
        <v>261</v>
      </c>
      <c r="E246" s="39">
        <v>194.29390000000001</v>
      </c>
      <c r="F246" s="39">
        <v>199.40690000000001</v>
      </c>
      <c r="G246" s="39">
        <v>201.96340000000001</v>
      </c>
      <c r="H246" s="39">
        <v>214.74590000000001</v>
      </c>
      <c r="I246" s="39">
        <v>199.40690000000001</v>
      </c>
      <c r="J246" s="39">
        <v>199.40690000000001</v>
      </c>
      <c r="K246" s="39" t="e">
        <v>#N/A</v>
      </c>
      <c r="L246" s="39">
        <v>213.89580000000001</v>
      </c>
      <c r="M246" s="39">
        <v>242</v>
      </c>
      <c r="N246" s="39">
        <v>205.5</v>
      </c>
      <c r="O246" s="39">
        <v>189.43</v>
      </c>
      <c r="P246" s="39">
        <v>230</v>
      </c>
      <c r="Q246" s="39">
        <v>213.8</v>
      </c>
      <c r="R246" s="39">
        <v>189</v>
      </c>
      <c r="S246" s="39">
        <v>206.5</v>
      </c>
      <c r="T246" s="39">
        <v>205.5</v>
      </c>
      <c r="U246" s="39">
        <v>206.82900000000001</v>
      </c>
      <c r="V246" s="39">
        <v>197.75640000000001</v>
      </c>
      <c r="W246" s="39" t="e">
        <v>#N/A</v>
      </c>
      <c r="X246" s="39" t="e">
        <v>#N/A</v>
      </c>
      <c r="Y246" s="39">
        <v>200.69</v>
      </c>
      <c r="Z246" s="39">
        <v>218.93</v>
      </c>
      <c r="AA246" s="39" t="e">
        <v>#N/A</v>
      </c>
      <c r="AB246" s="39" t="e">
        <v>#N/A</v>
      </c>
      <c r="AC246" s="39">
        <v>182.8175</v>
      </c>
      <c r="AD246" s="39">
        <v>243.98009999999999</v>
      </c>
      <c r="AE246" s="39">
        <v>203.13050000000001</v>
      </c>
      <c r="AF246" s="39">
        <v>210.24010000000001</v>
      </c>
      <c r="AG246" s="39">
        <v>216.22059999999999</v>
      </c>
      <c r="AH246" s="39">
        <v>228.09</v>
      </c>
      <c r="AI246" s="39">
        <v>185.35</v>
      </c>
      <c r="AJ246" s="40">
        <v>254</v>
      </c>
      <c r="AK246" s="40">
        <v>191.73740000000001</v>
      </c>
      <c r="AL246" s="40">
        <v>189.18090000000001</v>
      </c>
      <c r="AM246" s="40">
        <v>196.85040000000001</v>
      </c>
      <c r="AN246" s="40">
        <v>191.73740000000001</v>
      </c>
      <c r="AO246" s="40">
        <v>189.18090000000001</v>
      </c>
      <c r="AP246" s="40">
        <v>242</v>
      </c>
      <c r="AQ246" s="40">
        <v>255</v>
      </c>
      <c r="AR246" s="40" t="e">
        <v>#N/A</v>
      </c>
      <c r="AS246" s="40" t="e">
        <v>#N/A</v>
      </c>
      <c r="AT246" s="40">
        <v>188.1</v>
      </c>
      <c r="AU246" s="40">
        <v>230</v>
      </c>
      <c r="AV246" s="40">
        <v>198</v>
      </c>
      <c r="AW246" s="40" t="e">
        <v>#N/A</v>
      </c>
      <c r="AX246" s="40" t="e">
        <v>#N/A</v>
      </c>
      <c r="AY246" s="40" t="e">
        <v>#N/A</v>
      </c>
      <c r="AZ246" s="40" t="e">
        <v>#N/A</v>
      </c>
      <c r="BA246" s="40" t="e">
        <v>#N/A</v>
      </c>
      <c r="BB246" s="40">
        <v>245</v>
      </c>
      <c r="BC246" s="40">
        <v>245</v>
      </c>
      <c r="BD246" s="40">
        <v>265</v>
      </c>
      <c r="BE246" s="40">
        <v>191.49</v>
      </c>
      <c r="BF246" s="40" t="e">
        <v>#N/A</v>
      </c>
      <c r="BG246" s="40">
        <v>253</v>
      </c>
      <c r="BH246" s="40" t="e">
        <v>#N/A</v>
      </c>
      <c r="BI246" s="40">
        <v>240</v>
      </c>
      <c r="BJ246" s="40" t="e">
        <v>#N/A</v>
      </c>
      <c r="BK246" s="40" t="e">
        <v>#N/A</v>
      </c>
      <c r="BL246" s="40" t="e">
        <v>#N/A</v>
      </c>
      <c r="BM246" s="40" t="e">
        <v>#N/A</v>
      </c>
      <c r="BN246" s="41">
        <v>242</v>
      </c>
      <c r="BO246" s="41">
        <v>275</v>
      </c>
      <c r="BP246" s="41" t="e">
        <v>#N/A</v>
      </c>
      <c r="BQ246" s="41" t="e">
        <v>#N/A</v>
      </c>
      <c r="BR246" s="41" t="e">
        <v>#N/A</v>
      </c>
      <c r="BS246" s="42">
        <v>248</v>
      </c>
      <c r="BT246" s="42" t="e">
        <v>#N/A</v>
      </c>
      <c r="BU246" s="42">
        <v>246</v>
      </c>
      <c r="BV246" s="42" t="e">
        <v>#N/A</v>
      </c>
      <c r="BW246" s="42">
        <v>173.12</v>
      </c>
      <c r="BX246" s="42">
        <v>195</v>
      </c>
      <c r="BY246" s="42">
        <v>206</v>
      </c>
      <c r="BZ246" s="42">
        <v>165</v>
      </c>
      <c r="CA246" s="42">
        <v>218</v>
      </c>
      <c r="CB246" s="42">
        <v>217.5</v>
      </c>
      <c r="CC246" s="42" t="e">
        <v>#N/A</v>
      </c>
      <c r="CD246" s="42">
        <v>240</v>
      </c>
      <c r="CE246" s="42" t="e">
        <v>#N/A</v>
      </c>
      <c r="CF246" s="42">
        <v>165</v>
      </c>
      <c r="CG246" s="42">
        <v>249</v>
      </c>
      <c r="CH246" s="42" t="e">
        <v>#N/A</v>
      </c>
      <c r="CI246" s="42">
        <v>225</v>
      </c>
      <c r="CJ246" s="42" t="e">
        <v>#N/A</v>
      </c>
      <c r="CK246" s="42" t="e">
        <v>#N/A</v>
      </c>
      <c r="CL246" s="42">
        <v>196.22409999999999</v>
      </c>
      <c r="CM246" s="42" t="e">
        <v>#N/A</v>
      </c>
      <c r="CN246" s="42" t="e">
        <v>#N/A</v>
      </c>
      <c r="CO246" s="43">
        <v>287</v>
      </c>
      <c r="CP246" s="43">
        <v>222.41540000000001</v>
      </c>
      <c r="CQ246" s="43">
        <v>212.18940000000001</v>
      </c>
      <c r="CR246" s="43">
        <v>199.40690000000001</v>
      </c>
      <c r="CS246" s="43">
        <v>214.74590000000001</v>
      </c>
      <c r="CT246" s="43">
        <v>222.41540000000001</v>
      </c>
      <c r="CU246" s="43">
        <v>298</v>
      </c>
      <c r="CV246" s="43" t="e">
        <v>#N/A</v>
      </c>
      <c r="CW246" s="43">
        <v>210</v>
      </c>
      <c r="CX246" s="43" t="e">
        <v>#N/A</v>
      </c>
      <c r="CY246" s="43">
        <v>257.5</v>
      </c>
      <c r="CZ246" s="43" t="e">
        <v>#N/A</v>
      </c>
      <c r="DA246" s="43">
        <v>281.23</v>
      </c>
      <c r="DB246" s="43">
        <v>217.50399999999999</v>
      </c>
      <c r="DC246" s="43">
        <v>241.25700000000001</v>
      </c>
      <c r="DD246" s="43">
        <v>240.72640000000001</v>
      </c>
      <c r="DE246" s="43">
        <v>268</v>
      </c>
      <c r="DF246" s="43">
        <v>276.5</v>
      </c>
      <c r="DG246" s="43" t="e">
        <v>#N/A</v>
      </c>
      <c r="DH246" s="43">
        <v>270</v>
      </c>
      <c r="DI246" s="43">
        <v>233.5189</v>
      </c>
      <c r="DJ246" s="43">
        <v>217.1465</v>
      </c>
      <c r="DK246" s="43">
        <v>241.7253</v>
      </c>
      <c r="DL246" s="43">
        <v>231.4</v>
      </c>
      <c r="DM246" s="43">
        <v>198.79</v>
      </c>
      <c r="DN246" s="44" t="e">
        <v>#N/A</v>
      </c>
      <c r="DO246" s="44" t="e">
        <v>#N/A</v>
      </c>
      <c r="DP246" s="44">
        <v>174</v>
      </c>
      <c r="DQ246" s="44">
        <v>187.19</v>
      </c>
      <c r="DR246" s="44" t="e">
        <v>#N/A</v>
      </c>
      <c r="DS246" s="44" t="e">
        <v>#N/A</v>
      </c>
      <c r="DT246" s="44" t="e">
        <v>#N/A</v>
      </c>
      <c r="DU246" s="44" t="e">
        <v>#N/A</v>
      </c>
      <c r="DV246" s="45" t="e">
        <v>#N/A</v>
      </c>
      <c r="DW246" s="45" t="e">
        <v>#N/A</v>
      </c>
      <c r="DX246" s="45">
        <v>145</v>
      </c>
      <c r="DY246" s="45" t="e">
        <v>#N/A</v>
      </c>
      <c r="DZ246" s="45">
        <v>130</v>
      </c>
      <c r="EA246" s="46" t="e">
        <v>#N/A</v>
      </c>
      <c r="EB246" s="46" t="e">
        <v>#N/A</v>
      </c>
      <c r="EC246" s="46" t="e">
        <v>#N/A</v>
      </c>
      <c r="ED246" s="46" t="e">
        <v>#N/A</v>
      </c>
      <c r="EE246" s="44" t="e">
        <v>#N/A</v>
      </c>
      <c r="EF246" s="44" t="e">
        <v>#N/A</v>
      </c>
      <c r="EG246" s="44">
        <v>185</v>
      </c>
      <c r="EH246" s="44" t="e">
        <v>#N/A</v>
      </c>
      <c r="EI246" s="44" t="e">
        <v>#N/A</v>
      </c>
    </row>
    <row r="247" spans="1:139" x14ac:dyDescent="0.3">
      <c r="A247" s="47">
        <v>50</v>
      </c>
      <c r="B247" s="38">
        <v>44354</v>
      </c>
      <c r="C247" s="38">
        <v>44360</v>
      </c>
      <c r="D247" s="39">
        <v>272</v>
      </c>
      <c r="E247" s="39">
        <v>194.29390000000001</v>
      </c>
      <c r="F247" s="39">
        <v>199.40690000000001</v>
      </c>
      <c r="G247" s="39">
        <v>201.96340000000001</v>
      </c>
      <c r="H247" s="39">
        <v>214.74590000000001</v>
      </c>
      <c r="I247" s="39">
        <v>199.40690000000001</v>
      </c>
      <c r="J247" s="39">
        <v>199.40690000000001</v>
      </c>
      <c r="K247" s="39" t="e">
        <v>#N/A</v>
      </c>
      <c r="L247" s="39" t="e">
        <v>#N/A</v>
      </c>
      <c r="M247" s="39">
        <v>244</v>
      </c>
      <c r="N247" s="39">
        <v>260.5</v>
      </c>
      <c r="O247" s="39">
        <v>208.24</v>
      </c>
      <c r="P247" s="39">
        <v>230</v>
      </c>
      <c r="Q247" s="39">
        <v>219.6</v>
      </c>
      <c r="R247" s="39">
        <v>189</v>
      </c>
      <c r="S247" s="39">
        <v>219</v>
      </c>
      <c r="T247" s="39">
        <v>218.33</v>
      </c>
      <c r="U247" s="39">
        <v>202.7227</v>
      </c>
      <c r="V247" s="39">
        <v>214.5719</v>
      </c>
      <c r="W247" s="39">
        <v>175.298</v>
      </c>
      <c r="X247" s="39" t="e">
        <v>#N/A</v>
      </c>
      <c r="Y247" s="39">
        <v>189.38</v>
      </c>
      <c r="Z247" s="39">
        <v>204.63</v>
      </c>
      <c r="AA247" s="39" t="e">
        <v>#N/A</v>
      </c>
      <c r="AB247" s="39" t="e">
        <v>#N/A</v>
      </c>
      <c r="AC247" s="39">
        <v>205.09200000000001</v>
      </c>
      <c r="AD247" s="39">
        <v>214.5882</v>
      </c>
      <c r="AE247" s="39">
        <v>197.60929999999999</v>
      </c>
      <c r="AF247" s="39">
        <v>213.15790000000001</v>
      </c>
      <c r="AG247" s="39">
        <v>217.65989999999999</v>
      </c>
      <c r="AH247" s="39">
        <v>232.99</v>
      </c>
      <c r="AI247" s="39">
        <v>179.62</v>
      </c>
      <c r="AJ247" s="40">
        <v>265</v>
      </c>
      <c r="AK247" s="40">
        <v>191.73740000000001</v>
      </c>
      <c r="AL247" s="40">
        <v>189.18090000000001</v>
      </c>
      <c r="AM247" s="40">
        <v>196.85040000000001</v>
      </c>
      <c r="AN247" s="40">
        <v>191.73740000000001</v>
      </c>
      <c r="AO247" s="40">
        <v>189.18090000000001</v>
      </c>
      <c r="AP247" s="40">
        <v>243</v>
      </c>
      <c r="AQ247" s="40">
        <v>263</v>
      </c>
      <c r="AR247" s="40" t="e">
        <v>#N/A</v>
      </c>
      <c r="AS247" s="40">
        <v>235</v>
      </c>
      <c r="AT247" s="40">
        <v>188.38</v>
      </c>
      <c r="AU247" s="40">
        <v>230</v>
      </c>
      <c r="AV247" s="40">
        <v>198</v>
      </c>
      <c r="AW247" s="40" t="e">
        <v>#N/A</v>
      </c>
      <c r="AX247" s="40" t="e">
        <v>#N/A</v>
      </c>
      <c r="AY247" s="40" t="e">
        <v>#N/A</v>
      </c>
      <c r="AZ247" s="40" t="e">
        <v>#N/A</v>
      </c>
      <c r="BA247" s="40" t="e">
        <v>#N/A</v>
      </c>
      <c r="BB247" s="40">
        <v>245</v>
      </c>
      <c r="BC247" s="40">
        <v>248</v>
      </c>
      <c r="BD247" s="40">
        <v>265</v>
      </c>
      <c r="BE247" s="40">
        <v>177.6</v>
      </c>
      <c r="BF247" s="40">
        <v>202.06</v>
      </c>
      <c r="BG247" s="40">
        <v>261</v>
      </c>
      <c r="BH247" s="40" t="e">
        <v>#N/A</v>
      </c>
      <c r="BI247" s="40">
        <v>240</v>
      </c>
      <c r="BJ247" s="40" t="e">
        <v>#N/A</v>
      </c>
      <c r="BK247" s="40">
        <v>222.06479999999999</v>
      </c>
      <c r="BL247" s="40" t="e">
        <v>#N/A</v>
      </c>
      <c r="BM247" s="40" t="e">
        <v>#N/A</v>
      </c>
      <c r="BN247" s="41">
        <v>242</v>
      </c>
      <c r="BO247" s="41">
        <v>265</v>
      </c>
      <c r="BP247" s="41" t="e">
        <v>#N/A</v>
      </c>
      <c r="BQ247" s="41" t="e">
        <v>#N/A</v>
      </c>
      <c r="BR247" s="41">
        <v>293</v>
      </c>
      <c r="BS247" s="42">
        <v>258</v>
      </c>
      <c r="BT247" s="42" t="e">
        <v>#N/A</v>
      </c>
      <c r="BU247" s="42">
        <v>245</v>
      </c>
      <c r="BV247" s="42" t="e">
        <v>#N/A</v>
      </c>
      <c r="BW247" s="42">
        <v>178.73</v>
      </c>
      <c r="BX247" s="42">
        <v>195</v>
      </c>
      <c r="BY247" s="42">
        <v>208</v>
      </c>
      <c r="BZ247" s="42">
        <v>165</v>
      </c>
      <c r="CA247" s="42" t="e">
        <v>#N/A</v>
      </c>
      <c r="CB247" s="42">
        <v>215</v>
      </c>
      <c r="CC247" s="42">
        <v>174.37909999999999</v>
      </c>
      <c r="CD247" s="42">
        <v>238</v>
      </c>
      <c r="CE247" s="42" t="e">
        <v>#N/A</v>
      </c>
      <c r="CF247" s="42">
        <v>157.71</v>
      </c>
      <c r="CG247" s="42">
        <v>256</v>
      </c>
      <c r="CH247" s="42" t="e">
        <v>#N/A</v>
      </c>
      <c r="CI247" s="42">
        <v>230</v>
      </c>
      <c r="CJ247" s="42">
        <v>164.5677</v>
      </c>
      <c r="CK247" s="42" t="e">
        <v>#N/A</v>
      </c>
      <c r="CL247" s="42" t="e">
        <v>#N/A</v>
      </c>
      <c r="CM247" s="42" t="e">
        <v>#N/A</v>
      </c>
      <c r="CN247" s="42" t="e">
        <v>#N/A</v>
      </c>
      <c r="CO247" s="43">
        <v>290</v>
      </c>
      <c r="CP247" s="43">
        <v>222.41540000000001</v>
      </c>
      <c r="CQ247" s="43">
        <v>212.18940000000001</v>
      </c>
      <c r="CR247" s="43">
        <v>199.40690000000001</v>
      </c>
      <c r="CS247" s="43">
        <v>214.74590000000001</v>
      </c>
      <c r="CT247" s="43">
        <v>222.41540000000001</v>
      </c>
      <c r="CU247" s="43">
        <v>285</v>
      </c>
      <c r="CV247" s="43" t="e">
        <v>#N/A</v>
      </c>
      <c r="CW247" s="43">
        <v>210</v>
      </c>
      <c r="CX247" s="43" t="e">
        <v>#N/A</v>
      </c>
      <c r="CY247" s="43">
        <v>259</v>
      </c>
      <c r="CZ247" s="43" t="e">
        <v>#N/A</v>
      </c>
      <c r="DA247" s="43">
        <v>283.73</v>
      </c>
      <c r="DB247" s="43">
        <v>209.3912</v>
      </c>
      <c r="DC247" s="43">
        <v>245.24549999999999</v>
      </c>
      <c r="DD247" s="43">
        <v>240.5127</v>
      </c>
      <c r="DE247" s="43">
        <v>271</v>
      </c>
      <c r="DF247" s="43">
        <v>281.5</v>
      </c>
      <c r="DG247" s="43" t="e">
        <v>#N/A</v>
      </c>
      <c r="DH247" s="43">
        <v>270</v>
      </c>
      <c r="DI247" s="43">
        <v>235.35830000000001</v>
      </c>
      <c r="DJ247" s="43">
        <v>200.87219999999999</v>
      </c>
      <c r="DK247" s="43">
        <v>159.71199999999999</v>
      </c>
      <c r="DL247" s="43">
        <v>176.19</v>
      </c>
      <c r="DM247" s="43" t="e">
        <v>#N/A</v>
      </c>
      <c r="DN247" s="44" t="e">
        <v>#N/A</v>
      </c>
      <c r="DO247" s="44" t="e">
        <v>#N/A</v>
      </c>
      <c r="DP247" s="44">
        <v>175</v>
      </c>
      <c r="DQ247" s="44">
        <v>188.7</v>
      </c>
      <c r="DR247" s="44">
        <v>206.5</v>
      </c>
      <c r="DS247" s="44" t="e">
        <v>#N/A</v>
      </c>
      <c r="DT247" s="44" t="e">
        <v>#N/A</v>
      </c>
      <c r="DU247" s="44">
        <v>177.77</v>
      </c>
      <c r="DV247" s="45" t="e">
        <v>#N/A</v>
      </c>
      <c r="DW247" s="45" t="e">
        <v>#N/A</v>
      </c>
      <c r="DX247" s="45">
        <v>145</v>
      </c>
      <c r="DY247" s="45">
        <v>142.12</v>
      </c>
      <c r="DZ247" s="45">
        <v>115</v>
      </c>
      <c r="EA247" s="46" t="e">
        <v>#N/A</v>
      </c>
      <c r="EB247" s="46" t="e">
        <v>#N/A</v>
      </c>
      <c r="EC247" s="46" t="e">
        <v>#N/A</v>
      </c>
      <c r="ED247" s="46" t="e">
        <v>#N/A</v>
      </c>
      <c r="EE247" s="44">
        <v>186</v>
      </c>
      <c r="EF247" s="44" t="e">
        <v>#N/A</v>
      </c>
      <c r="EG247" s="44">
        <v>224</v>
      </c>
      <c r="EH247" s="44" t="e">
        <v>#N/A</v>
      </c>
      <c r="EI247" s="44" t="e">
        <v>#N/A</v>
      </c>
    </row>
    <row r="248" spans="1:139" x14ac:dyDescent="0.3">
      <c r="A248" s="47">
        <v>49</v>
      </c>
      <c r="B248" s="38">
        <v>44347</v>
      </c>
      <c r="C248" s="38">
        <v>44353</v>
      </c>
      <c r="D248" s="39">
        <v>269</v>
      </c>
      <c r="E248" s="39">
        <v>191.73740000000001</v>
      </c>
      <c r="F248" s="39">
        <v>199.40690000000001</v>
      </c>
      <c r="G248" s="39">
        <v>201.96340000000001</v>
      </c>
      <c r="H248" s="39">
        <v>214.74590000000001</v>
      </c>
      <c r="I248" s="39">
        <v>196.85040000000001</v>
      </c>
      <c r="J248" s="39">
        <v>199.40690000000001</v>
      </c>
      <c r="K248" s="39" t="e">
        <v>#N/A</v>
      </c>
      <c r="L248" s="39" t="e">
        <v>#N/A</v>
      </c>
      <c r="M248" s="39">
        <v>242.5</v>
      </c>
      <c r="N248" s="39" t="e">
        <v>#N/A</v>
      </c>
      <c r="O248" s="39">
        <v>220.95</v>
      </c>
      <c r="P248" s="39">
        <v>240</v>
      </c>
      <c r="Q248" s="39">
        <v>219.8</v>
      </c>
      <c r="R248" s="39">
        <v>189</v>
      </c>
      <c r="S248" s="39">
        <v>217.5</v>
      </c>
      <c r="T248" s="39">
        <v>217</v>
      </c>
      <c r="U248" s="39">
        <v>207.82069999999999</v>
      </c>
      <c r="V248" s="39">
        <v>209.9941</v>
      </c>
      <c r="W248" s="39">
        <v>179.03569999999999</v>
      </c>
      <c r="X248" s="39">
        <v>240.5</v>
      </c>
      <c r="Y248" s="39">
        <v>189.26</v>
      </c>
      <c r="Z248" s="39">
        <v>206.82</v>
      </c>
      <c r="AA248" s="39" t="e">
        <v>#N/A</v>
      </c>
      <c r="AB248" s="39" t="e">
        <v>#N/A</v>
      </c>
      <c r="AC248" s="39" t="e">
        <v>#N/A</v>
      </c>
      <c r="AD248" s="39">
        <v>210.0325</v>
      </c>
      <c r="AE248" s="39">
        <v>201.41640000000001</v>
      </c>
      <c r="AF248" s="39">
        <v>203.2107</v>
      </c>
      <c r="AG248" s="39">
        <v>220.91480000000001</v>
      </c>
      <c r="AH248" s="39">
        <v>232.49</v>
      </c>
      <c r="AI248" s="39">
        <v>183.85</v>
      </c>
      <c r="AJ248" s="40">
        <v>262</v>
      </c>
      <c r="AK248" s="40">
        <v>189.18090000000001</v>
      </c>
      <c r="AL248" s="40">
        <v>189.18090000000001</v>
      </c>
      <c r="AM248" s="40">
        <v>196.85040000000001</v>
      </c>
      <c r="AN248" s="40">
        <v>189.18090000000001</v>
      </c>
      <c r="AO248" s="40">
        <v>189.18090000000001</v>
      </c>
      <c r="AP248" s="40">
        <v>243</v>
      </c>
      <c r="AQ248" s="40" t="e">
        <v>#N/A</v>
      </c>
      <c r="AR248" s="40" t="e">
        <v>#N/A</v>
      </c>
      <c r="AS248" s="40" t="e">
        <v>#N/A</v>
      </c>
      <c r="AT248" s="40" t="e">
        <v>#N/A</v>
      </c>
      <c r="AU248" s="40">
        <v>230</v>
      </c>
      <c r="AV248" s="40" t="e">
        <v>#N/A</v>
      </c>
      <c r="AW248" s="40" t="e">
        <v>#N/A</v>
      </c>
      <c r="AX248" s="40" t="e">
        <v>#N/A</v>
      </c>
      <c r="AY248" s="40" t="e">
        <v>#N/A</v>
      </c>
      <c r="AZ248" s="40" t="e">
        <v>#N/A</v>
      </c>
      <c r="BA248" s="40" t="e">
        <v>#N/A</v>
      </c>
      <c r="BB248" s="40">
        <v>245</v>
      </c>
      <c r="BC248" s="40">
        <v>250</v>
      </c>
      <c r="BD248" s="40">
        <v>255</v>
      </c>
      <c r="BE248" s="40">
        <v>184.08</v>
      </c>
      <c r="BF248" s="40">
        <v>168.6</v>
      </c>
      <c r="BG248" s="40">
        <v>253</v>
      </c>
      <c r="BH248" s="40" t="e">
        <v>#N/A</v>
      </c>
      <c r="BI248" s="40">
        <v>245</v>
      </c>
      <c r="BJ248" s="40" t="e">
        <v>#N/A</v>
      </c>
      <c r="BK248" s="40">
        <v>210.1626</v>
      </c>
      <c r="BL248" s="40" t="e">
        <v>#N/A</v>
      </c>
      <c r="BM248" s="40" t="e">
        <v>#N/A</v>
      </c>
      <c r="BN248" s="41" t="e">
        <v>#N/A</v>
      </c>
      <c r="BO248" s="41" t="e">
        <v>#N/A</v>
      </c>
      <c r="BP248" s="41" t="e">
        <v>#N/A</v>
      </c>
      <c r="BQ248" s="41" t="e">
        <v>#N/A</v>
      </c>
      <c r="BR248" s="41">
        <v>291</v>
      </c>
      <c r="BS248" s="42">
        <v>257</v>
      </c>
      <c r="BT248" s="42" t="e">
        <v>#N/A</v>
      </c>
      <c r="BU248" s="42">
        <v>245</v>
      </c>
      <c r="BV248" s="42" t="e">
        <v>#N/A</v>
      </c>
      <c r="BW248" s="42">
        <v>165.5</v>
      </c>
      <c r="BX248" s="42">
        <v>195</v>
      </c>
      <c r="BY248" s="42">
        <v>208</v>
      </c>
      <c r="BZ248" s="42">
        <v>165</v>
      </c>
      <c r="CA248" s="42" t="e">
        <v>#N/A</v>
      </c>
      <c r="CB248" s="42">
        <v>205</v>
      </c>
      <c r="CC248" s="42">
        <v>164.80779999999999</v>
      </c>
      <c r="CD248" s="42">
        <v>235</v>
      </c>
      <c r="CE248" s="42" t="e">
        <v>#N/A</v>
      </c>
      <c r="CF248" s="42">
        <v>160.9</v>
      </c>
      <c r="CG248" s="42">
        <v>252</v>
      </c>
      <c r="CH248" s="42" t="e">
        <v>#N/A</v>
      </c>
      <c r="CI248" s="42">
        <v>235</v>
      </c>
      <c r="CJ248" s="42">
        <v>164.60069999999999</v>
      </c>
      <c r="CK248" s="42" t="e">
        <v>#N/A</v>
      </c>
      <c r="CL248" s="42">
        <v>255.4359</v>
      </c>
      <c r="CM248" s="42" t="e">
        <v>#N/A</v>
      </c>
      <c r="CN248" s="42" t="e">
        <v>#N/A</v>
      </c>
      <c r="CO248" s="43">
        <v>290</v>
      </c>
      <c r="CP248" s="43">
        <v>222.41540000000001</v>
      </c>
      <c r="CQ248" s="43">
        <v>201.96340000000001</v>
      </c>
      <c r="CR248" s="43">
        <v>199.40690000000001</v>
      </c>
      <c r="CS248" s="43">
        <v>201.96340000000001</v>
      </c>
      <c r="CT248" s="43">
        <v>219.85890000000001</v>
      </c>
      <c r="CU248" s="43" t="e">
        <v>#N/A</v>
      </c>
      <c r="CV248" s="43" t="e">
        <v>#N/A</v>
      </c>
      <c r="CW248" s="43">
        <v>205</v>
      </c>
      <c r="CX248" s="43" t="e">
        <v>#N/A</v>
      </c>
      <c r="CY248" s="43">
        <v>258.89999999999998</v>
      </c>
      <c r="CZ248" s="43">
        <v>291.23</v>
      </c>
      <c r="DA248" s="43">
        <v>281.23</v>
      </c>
      <c r="DB248" s="43">
        <v>211.81720000000001</v>
      </c>
      <c r="DC248" s="43">
        <v>249.4932</v>
      </c>
      <c r="DD248" s="43">
        <v>234.83539999999999</v>
      </c>
      <c r="DE248" s="43">
        <v>267</v>
      </c>
      <c r="DF248" s="43">
        <v>278</v>
      </c>
      <c r="DG248" s="43" t="e">
        <v>#N/A</v>
      </c>
      <c r="DH248" s="43">
        <v>270</v>
      </c>
      <c r="DI248" s="43">
        <v>214.12309999999999</v>
      </c>
      <c r="DJ248" s="43">
        <v>215.67160000000001</v>
      </c>
      <c r="DK248" s="43">
        <v>199.1465</v>
      </c>
      <c r="DL248" s="43">
        <v>190.75</v>
      </c>
      <c r="DM248" s="43" t="e">
        <v>#N/A</v>
      </c>
      <c r="DN248" s="44" t="e">
        <v>#N/A</v>
      </c>
      <c r="DO248" s="44" t="e">
        <v>#N/A</v>
      </c>
      <c r="DP248" s="44">
        <v>174</v>
      </c>
      <c r="DQ248" s="44">
        <v>192.38</v>
      </c>
      <c r="DR248" s="44">
        <v>186</v>
      </c>
      <c r="DS248" s="44" t="e">
        <v>#N/A</v>
      </c>
      <c r="DT248" s="44" t="e">
        <v>#N/A</v>
      </c>
      <c r="DU248" s="44">
        <v>189.61</v>
      </c>
      <c r="DV248" s="45" t="e">
        <v>#N/A</v>
      </c>
      <c r="DW248" s="45" t="e">
        <v>#N/A</v>
      </c>
      <c r="DX248" s="45">
        <v>145</v>
      </c>
      <c r="DY248" s="45">
        <v>141.99</v>
      </c>
      <c r="DZ248" s="45">
        <v>109</v>
      </c>
      <c r="EA248" s="46" t="e">
        <v>#N/A</v>
      </c>
      <c r="EB248" s="46">
        <v>133.83000000000001</v>
      </c>
      <c r="EC248" s="46" t="e">
        <v>#N/A</v>
      </c>
      <c r="ED248" s="46" t="e">
        <v>#N/A</v>
      </c>
      <c r="EE248" s="44">
        <v>183</v>
      </c>
      <c r="EF248" s="44" t="e">
        <v>#N/A</v>
      </c>
      <c r="EG248" s="44">
        <v>224</v>
      </c>
      <c r="EH248" s="44" t="e">
        <v>#N/A</v>
      </c>
      <c r="EI248" s="44" t="e">
        <v>#N/A</v>
      </c>
    </row>
    <row r="249" spans="1:139" x14ac:dyDescent="0.3">
      <c r="A249" s="47">
        <v>48</v>
      </c>
      <c r="B249" s="38">
        <v>44340</v>
      </c>
      <c r="C249" s="38">
        <v>44346</v>
      </c>
      <c r="D249" s="39">
        <v>261</v>
      </c>
      <c r="E249" s="39">
        <v>191.73740000000001</v>
      </c>
      <c r="F249" s="39">
        <v>199.40690000000001</v>
      </c>
      <c r="G249" s="39">
        <v>201.96340000000001</v>
      </c>
      <c r="H249" s="39">
        <v>214.74590000000001</v>
      </c>
      <c r="I249" s="39">
        <v>196.85040000000001</v>
      </c>
      <c r="J249" s="39">
        <v>199.40690000000001</v>
      </c>
      <c r="K249" s="39" t="e">
        <v>#N/A</v>
      </c>
      <c r="L249" s="39">
        <v>212.26169999999999</v>
      </c>
      <c r="M249" s="39">
        <v>245</v>
      </c>
      <c r="N249" s="39">
        <v>256</v>
      </c>
      <c r="O249" s="39" t="e">
        <v>#N/A</v>
      </c>
      <c r="P249" s="39">
        <v>240</v>
      </c>
      <c r="Q249" s="39">
        <v>220.8</v>
      </c>
      <c r="R249" s="39">
        <v>189</v>
      </c>
      <c r="S249" s="39">
        <v>206.5</v>
      </c>
      <c r="T249" s="39">
        <v>206.5</v>
      </c>
      <c r="U249" s="39">
        <v>181.01609999999999</v>
      </c>
      <c r="V249" s="39">
        <v>212.09649999999999</v>
      </c>
      <c r="W249" s="39" t="e">
        <v>#N/A</v>
      </c>
      <c r="X249" s="39">
        <v>240.5</v>
      </c>
      <c r="Y249" s="39">
        <v>189.48</v>
      </c>
      <c r="Z249" s="39">
        <v>194.57</v>
      </c>
      <c r="AA249" s="39" t="e">
        <v>#N/A</v>
      </c>
      <c r="AB249" s="39" t="e">
        <v>#N/A</v>
      </c>
      <c r="AC249" s="39" t="e">
        <v>#N/A</v>
      </c>
      <c r="AD249" s="39" t="e">
        <v>#N/A</v>
      </c>
      <c r="AE249" s="39" t="e">
        <v>#N/A</v>
      </c>
      <c r="AF249" s="39">
        <v>216.8032</v>
      </c>
      <c r="AG249" s="39">
        <v>217.63730000000001</v>
      </c>
      <c r="AH249" s="39">
        <v>233</v>
      </c>
      <c r="AI249" s="39">
        <v>179.02</v>
      </c>
      <c r="AJ249" s="40">
        <v>254</v>
      </c>
      <c r="AK249" s="40">
        <v>189.18090000000001</v>
      </c>
      <c r="AL249" s="40">
        <v>189.18090000000001</v>
      </c>
      <c r="AM249" s="40">
        <v>196.85040000000001</v>
      </c>
      <c r="AN249" s="40">
        <v>189.18090000000001</v>
      </c>
      <c r="AO249" s="40">
        <v>189.18090000000001</v>
      </c>
      <c r="AP249" s="40">
        <v>244</v>
      </c>
      <c r="AQ249" s="40">
        <v>260</v>
      </c>
      <c r="AR249" s="40" t="e">
        <v>#N/A</v>
      </c>
      <c r="AS249" s="40" t="e">
        <v>#N/A</v>
      </c>
      <c r="AT249" s="40">
        <v>214.98</v>
      </c>
      <c r="AU249" s="40">
        <v>230</v>
      </c>
      <c r="AV249" s="40">
        <v>210</v>
      </c>
      <c r="AW249" s="40" t="e">
        <v>#N/A</v>
      </c>
      <c r="AX249" s="40" t="e">
        <v>#N/A</v>
      </c>
      <c r="AY249" s="40" t="e">
        <v>#N/A</v>
      </c>
      <c r="AZ249" s="40" t="e">
        <v>#N/A</v>
      </c>
      <c r="BA249" s="40" t="e">
        <v>#N/A</v>
      </c>
      <c r="BB249" s="40">
        <v>245</v>
      </c>
      <c r="BC249" s="40">
        <v>250</v>
      </c>
      <c r="BD249" s="40">
        <v>255</v>
      </c>
      <c r="BE249" s="40">
        <v>181.69</v>
      </c>
      <c r="BF249" s="40">
        <v>188.91</v>
      </c>
      <c r="BG249" s="40">
        <v>253</v>
      </c>
      <c r="BH249" s="40" t="e">
        <v>#N/A</v>
      </c>
      <c r="BI249" s="40">
        <v>250</v>
      </c>
      <c r="BJ249" s="40">
        <v>195.79750000000001</v>
      </c>
      <c r="BK249" s="40">
        <v>227.57220000000001</v>
      </c>
      <c r="BL249" s="40" t="e">
        <v>#N/A</v>
      </c>
      <c r="BM249" s="40" t="e">
        <v>#N/A</v>
      </c>
      <c r="BN249" s="41">
        <v>249</v>
      </c>
      <c r="BO249" s="41" t="e">
        <v>#N/A</v>
      </c>
      <c r="BP249" s="41" t="e">
        <v>#N/A</v>
      </c>
      <c r="BQ249" s="41" t="e">
        <v>#N/A</v>
      </c>
      <c r="BR249" s="41">
        <v>291</v>
      </c>
      <c r="BS249" s="42">
        <v>253</v>
      </c>
      <c r="BT249" s="42" t="e">
        <v>#N/A</v>
      </c>
      <c r="BU249" s="42">
        <v>194</v>
      </c>
      <c r="BV249" s="42" t="e">
        <v>#N/A</v>
      </c>
      <c r="BW249" s="42">
        <v>183.22</v>
      </c>
      <c r="BX249" s="42">
        <v>195</v>
      </c>
      <c r="BY249" s="42">
        <v>211</v>
      </c>
      <c r="BZ249" s="42">
        <v>165</v>
      </c>
      <c r="CA249" s="42" t="e">
        <v>#N/A</v>
      </c>
      <c r="CB249" s="42">
        <v>220</v>
      </c>
      <c r="CC249" s="42">
        <v>166.5915</v>
      </c>
      <c r="CD249" s="42">
        <v>235</v>
      </c>
      <c r="CE249" s="42" t="e">
        <v>#N/A</v>
      </c>
      <c r="CF249" s="42">
        <v>168.45</v>
      </c>
      <c r="CG249" s="42">
        <v>256</v>
      </c>
      <c r="CH249" s="42" t="e">
        <v>#N/A</v>
      </c>
      <c r="CI249" s="42">
        <v>230</v>
      </c>
      <c r="CJ249" s="42">
        <v>164.58349999999999</v>
      </c>
      <c r="CK249" s="42" t="e">
        <v>#N/A</v>
      </c>
      <c r="CL249" s="42" t="e">
        <v>#N/A</v>
      </c>
      <c r="CM249" s="42" t="e">
        <v>#N/A</v>
      </c>
      <c r="CN249" s="42" t="e">
        <v>#N/A</v>
      </c>
      <c r="CO249" s="43">
        <v>280</v>
      </c>
      <c r="CP249" s="43">
        <v>219.85890000000001</v>
      </c>
      <c r="CQ249" s="43">
        <v>201.96340000000001</v>
      </c>
      <c r="CR249" s="43">
        <v>199.40690000000001</v>
      </c>
      <c r="CS249" s="43">
        <v>201.96340000000001</v>
      </c>
      <c r="CT249" s="43">
        <v>219.85890000000001</v>
      </c>
      <c r="CU249" s="43">
        <v>285</v>
      </c>
      <c r="CV249" s="43" t="e">
        <v>#N/A</v>
      </c>
      <c r="CW249" s="43">
        <v>205</v>
      </c>
      <c r="CX249" s="43" t="e">
        <v>#N/A</v>
      </c>
      <c r="CY249" s="43">
        <v>260.8</v>
      </c>
      <c r="CZ249" s="43" t="e">
        <v>#N/A</v>
      </c>
      <c r="DA249" s="43">
        <v>275.3</v>
      </c>
      <c r="DB249" s="43">
        <v>208.96709999999999</v>
      </c>
      <c r="DC249" s="43">
        <v>248.13130000000001</v>
      </c>
      <c r="DD249" s="43">
        <v>238.6317</v>
      </c>
      <c r="DE249" s="43">
        <v>267</v>
      </c>
      <c r="DF249" s="43">
        <v>277</v>
      </c>
      <c r="DG249" s="43" t="e">
        <v>#N/A</v>
      </c>
      <c r="DH249" s="43">
        <v>268</v>
      </c>
      <c r="DI249" s="43" t="e">
        <v>#N/A</v>
      </c>
      <c r="DJ249" s="43">
        <v>210.70750000000001</v>
      </c>
      <c r="DK249" s="43">
        <v>212.333</v>
      </c>
      <c r="DL249" s="43">
        <v>245.96</v>
      </c>
      <c r="DM249" s="43" t="e">
        <v>#N/A</v>
      </c>
      <c r="DN249" s="44" t="e">
        <v>#N/A</v>
      </c>
      <c r="DO249" s="44" t="e">
        <v>#N/A</v>
      </c>
      <c r="DP249" s="44">
        <v>174</v>
      </c>
      <c r="DQ249" s="44">
        <v>191.53</v>
      </c>
      <c r="DR249" s="44" t="e">
        <v>#N/A</v>
      </c>
      <c r="DS249" s="44" t="e">
        <v>#N/A</v>
      </c>
      <c r="DT249" s="44" t="e">
        <v>#N/A</v>
      </c>
      <c r="DU249" s="44">
        <v>177.78</v>
      </c>
      <c r="DV249" s="45" t="e">
        <v>#N/A</v>
      </c>
      <c r="DW249" s="45" t="e">
        <v>#N/A</v>
      </c>
      <c r="DX249" s="45">
        <v>145</v>
      </c>
      <c r="DY249" s="45">
        <v>125.66</v>
      </c>
      <c r="DZ249" s="45" t="e">
        <v>#N/A</v>
      </c>
      <c r="EA249" s="46" t="e">
        <v>#N/A</v>
      </c>
      <c r="EB249" s="46">
        <v>143.22999999999999</v>
      </c>
      <c r="EC249" s="46">
        <v>150</v>
      </c>
      <c r="ED249" s="46" t="e">
        <v>#N/A</v>
      </c>
      <c r="EE249" s="44">
        <v>177</v>
      </c>
      <c r="EF249" s="44" t="e">
        <v>#N/A</v>
      </c>
      <c r="EG249" s="44">
        <v>221.5</v>
      </c>
      <c r="EH249" s="44" t="e">
        <v>#N/A</v>
      </c>
      <c r="EI249" s="44" t="e">
        <v>#N/A</v>
      </c>
    </row>
    <row r="250" spans="1:139" x14ac:dyDescent="0.3">
      <c r="A250" s="47">
        <v>47</v>
      </c>
      <c r="B250" s="38">
        <v>44333</v>
      </c>
      <c r="C250" s="38">
        <v>44339</v>
      </c>
      <c r="D250" s="39">
        <v>266</v>
      </c>
      <c r="E250" s="39">
        <v>191.73740000000001</v>
      </c>
      <c r="F250" s="39">
        <v>199.40690000000001</v>
      </c>
      <c r="G250" s="39">
        <v>201.96340000000001</v>
      </c>
      <c r="H250" s="39">
        <v>214.74590000000001</v>
      </c>
      <c r="I250" s="39">
        <v>195.8278</v>
      </c>
      <c r="J250" s="39">
        <v>199.40690000000001</v>
      </c>
      <c r="K250" s="39" t="e">
        <v>#N/A</v>
      </c>
      <c r="L250" s="39" t="e">
        <v>#N/A</v>
      </c>
      <c r="M250" s="39">
        <v>247.5</v>
      </c>
      <c r="N250" s="39">
        <v>250</v>
      </c>
      <c r="O250" s="39" t="e">
        <v>#N/A</v>
      </c>
      <c r="P250" s="39" t="e">
        <v>#N/A</v>
      </c>
      <c r="Q250" s="39">
        <v>223</v>
      </c>
      <c r="R250" s="39">
        <v>189</v>
      </c>
      <c r="S250" s="39">
        <v>247.8</v>
      </c>
      <c r="T250" s="39">
        <v>246.18</v>
      </c>
      <c r="U250" s="39">
        <v>200.9666</v>
      </c>
      <c r="V250" s="39">
        <v>215.2979</v>
      </c>
      <c r="W250" s="39">
        <v>201.3785</v>
      </c>
      <c r="X250" s="39">
        <v>243.5</v>
      </c>
      <c r="Y250" s="39">
        <v>209.9</v>
      </c>
      <c r="Z250" s="39">
        <v>202.73</v>
      </c>
      <c r="AA250" s="39" t="e">
        <v>#N/A</v>
      </c>
      <c r="AB250" s="39" t="e">
        <v>#N/A</v>
      </c>
      <c r="AC250" s="39">
        <v>182.67060000000001</v>
      </c>
      <c r="AD250" s="39" t="e">
        <v>#N/A</v>
      </c>
      <c r="AE250" s="39">
        <v>203.28809999999999</v>
      </c>
      <c r="AF250" s="39" t="e">
        <v>#N/A</v>
      </c>
      <c r="AG250" s="39">
        <v>216.38829999999999</v>
      </c>
      <c r="AH250" s="39">
        <v>226.59</v>
      </c>
      <c r="AI250" s="39">
        <v>182.1</v>
      </c>
      <c r="AJ250" s="40">
        <v>259</v>
      </c>
      <c r="AK250" s="40">
        <v>189.18090000000001</v>
      </c>
      <c r="AL250" s="40">
        <v>189.18090000000001</v>
      </c>
      <c r="AM250" s="40">
        <v>196.85040000000001</v>
      </c>
      <c r="AN250" s="40">
        <v>189.18090000000001</v>
      </c>
      <c r="AO250" s="40">
        <v>189.18090000000001</v>
      </c>
      <c r="AP250" s="40">
        <v>246.5</v>
      </c>
      <c r="AQ250" s="40">
        <v>203</v>
      </c>
      <c r="AR250" s="40" t="e">
        <v>#N/A</v>
      </c>
      <c r="AS250" s="40">
        <v>235</v>
      </c>
      <c r="AT250" s="40">
        <v>199.13</v>
      </c>
      <c r="AU250" s="40" t="e">
        <v>#N/A</v>
      </c>
      <c r="AV250" s="40">
        <v>210</v>
      </c>
      <c r="AW250" s="40" t="e">
        <v>#N/A</v>
      </c>
      <c r="AX250" s="40" t="e">
        <v>#N/A</v>
      </c>
      <c r="AY250" s="40" t="e">
        <v>#N/A</v>
      </c>
      <c r="AZ250" s="40" t="e">
        <v>#N/A</v>
      </c>
      <c r="BA250" s="40" t="e">
        <v>#N/A</v>
      </c>
      <c r="BB250" s="40">
        <v>245</v>
      </c>
      <c r="BC250" s="40">
        <v>250</v>
      </c>
      <c r="BD250" s="40">
        <v>260</v>
      </c>
      <c r="BE250" s="40">
        <v>178.18</v>
      </c>
      <c r="BF250" s="40">
        <v>180.6</v>
      </c>
      <c r="BG250" s="40">
        <v>260</v>
      </c>
      <c r="BH250" s="40" t="e">
        <v>#N/A</v>
      </c>
      <c r="BI250" s="40">
        <v>245</v>
      </c>
      <c r="BJ250" s="40">
        <v>195.5976</v>
      </c>
      <c r="BK250" s="40">
        <v>215.1454</v>
      </c>
      <c r="BL250" s="40">
        <v>219.0018</v>
      </c>
      <c r="BM250" s="40" t="e">
        <v>#N/A</v>
      </c>
      <c r="BN250" s="41">
        <v>249</v>
      </c>
      <c r="BO250" s="41" t="e">
        <v>#N/A</v>
      </c>
      <c r="BP250" s="41">
        <v>281.8</v>
      </c>
      <c r="BQ250" s="41">
        <v>274</v>
      </c>
      <c r="BR250" s="41">
        <v>289</v>
      </c>
      <c r="BS250" s="42">
        <v>254</v>
      </c>
      <c r="BT250" s="42" t="e">
        <v>#N/A</v>
      </c>
      <c r="BU250" s="42">
        <v>227.5</v>
      </c>
      <c r="BV250" s="42" t="e">
        <v>#N/A</v>
      </c>
      <c r="BW250" s="42">
        <v>174.32</v>
      </c>
      <c r="BX250" s="42" t="e">
        <v>#N/A</v>
      </c>
      <c r="BY250" s="42">
        <v>214</v>
      </c>
      <c r="BZ250" s="42">
        <v>165</v>
      </c>
      <c r="CA250" s="42">
        <v>226.3</v>
      </c>
      <c r="CB250" s="42">
        <v>224.3</v>
      </c>
      <c r="CC250" s="42">
        <v>166.26060000000001</v>
      </c>
      <c r="CD250" s="42">
        <v>235</v>
      </c>
      <c r="CE250" s="42" t="e">
        <v>#N/A</v>
      </c>
      <c r="CF250" s="42">
        <v>166.84</v>
      </c>
      <c r="CG250" s="42">
        <v>258</v>
      </c>
      <c r="CH250" s="42" t="e">
        <v>#N/A</v>
      </c>
      <c r="CI250" s="42">
        <v>230</v>
      </c>
      <c r="CJ250" s="42" t="e">
        <v>#N/A</v>
      </c>
      <c r="CK250" s="42" t="e">
        <v>#N/A</v>
      </c>
      <c r="CL250" s="42" t="e">
        <v>#N/A</v>
      </c>
      <c r="CM250" s="42" t="e">
        <v>#N/A</v>
      </c>
      <c r="CN250" s="42" t="e">
        <v>#N/A</v>
      </c>
      <c r="CO250" s="43">
        <v>279</v>
      </c>
      <c r="CP250" s="43">
        <v>219.85890000000001</v>
      </c>
      <c r="CQ250" s="43">
        <v>201.96340000000001</v>
      </c>
      <c r="CR250" s="43">
        <v>199.40690000000001</v>
      </c>
      <c r="CS250" s="43">
        <v>199.40690000000001</v>
      </c>
      <c r="CT250" s="43">
        <v>219.85890000000001</v>
      </c>
      <c r="CU250" s="43">
        <v>282</v>
      </c>
      <c r="CV250" s="43" t="e">
        <v>#N/A</v>
      </c>
      <c r="CW250" s="43" t="e">
        <v>#N/A</v>
      </c>
      <c r="CX250" s="43" t="e">
        <v>#N/A</v>
      </c>
      <c r="CY250" s="43">
        <v>263</v>
      </c>
      <c r="CZ250" s="43" t="e">
        <v>#N/A</v>
      </c>
      <c r="DA250" s="43">
        <v>276.3</v>
      </c>
      <c r="DB250" s="43">
        <v>219.5993</v>
      </c>
      <c r="DC250" s="43">
        <v>246.27940000000001</v>
      </c>
      <c r="DD250" s="43">
        <v>238.2115</v>
      </c>
      <c r="DE250" s="43">
        <v>273</v>
      </c>
      <c r="DF250" s="43">
        <v>277.5</v>
      </c>
      <c r="DG250" s="43" t="e">
        <v>#N/A</v>
      </c>
      <c r="DH250" s="43">
        <v>270</v>
      </c>
      <c r="DI250" s="43" t="e">
        <v>#N/A</v>
      </c>
      <c r="DJ250" s="43">
        <v>215.0967</v>
      </c>
      <c r="DK250" s="43">
        <v>212.1009</v>
      </c>
      <c r="DL250" s="43">
        <v>238.15</v>
      </c>
      <c r="DM250" s="43">
        <v>179.7</v>
      </c>
      <c r="DN250" s="44" t="e">
        <v>#N/A</v>
      </c>
      <c r="DO250" s="44">
        <v>180</v>
      </c>
      <c r="DP250" s="44">
        <v>175</v>
      </c>
      <c r="DQ250" s="44" t="e">
        <v>#N/A</v>
      </c>
      <c r="DR250" s="44">
        <v>186</v>
      </c>
      <c r="DS250" s="44" t="e">
        <v>#N/A</v>
      </c>
      <c r="DT250" s="44">
        <v>202.9674</v>
      </c>
      <c r="DU250" s="44">
        <v>178.05</v>
      </c>
      <c r="DV250" s="45" t="e">
        <v>#N/A</v>
      </c>
      <c r="DW250" s="45" t="e">
        <v>#N/A</v>
      </c>
      <c r="DX250" s="45">
        <v>139</v>
      </c>
      <c r="DY250" s="45">
        <v>122.22</v>
      </c>
      <c r="DZ250" s="45">
        <v>115</v>
      </c>
      <c r="EA250" s="46" t="e">
        <v>#N/A</v>
      </c>
      <c r="EB250" s="46" t="e">
        <v>#N/A</v>
      </c>
      <c r="EC250" s="46" t="e">
        <v>#N/A</v>
      </c>
      <c r="ED250" s="46" t="e">
        <v>#N/A</v>
      </c>
      <c r="EE250" s="44">
        <v>180</v>
      </c>
      <c r="EF250" s="44" t="e">
        <v>#N/A</v>
      </c>
      <c r="EG250" s="44">
        <v>218</v>
      </c>
      <c r="EH250" s="44" t="e">
        <v>#N/A</v>
      </c>
      <c r="EI250" s="44" t="e">
        <v>#N/A</v>
      </c>
    </row>
    <row r="251" spans="1:139" x14ac:dyDescent="0.3">
      <c r="A251" s="47">
        <v>46</v>
      </c>
      <c r="B251" s="38">
        <v>44326</v>
      </c>
      <c r="C251" s="38">
        <v>44332</v>
      </c>
      <c r="D251" s="39">
        <v>267</v>
      </c>
      <c r="E251" s="39">
        <v>191.73740000000001</v>
      </c>
      <c r="F251" s="39">
        <v>199.40690000000001</v>
      </c>
      <c r="G251" s="39">
        <v>201.96340000000001</v>
      </c>
      <c r="H251" s="39">
        <v>214.74590000000001</v>
      </c>
      <c r="I251" s="39">
        <v>195.8278</v>
      </c>
      <c r="J251" s="39">
        <v>199.40690000000001</v>
      </c>
      <c r="K251" s="39" t="e">
        <v>#N/A</v>
      </c>
      <c r="L251" s="39">
        <v>212.78749999999999</v>
      </c>
      <c r="M251" s="39">
        <v>247</v>
      </c>
      <c r="N251" s="39" t="e">
        <v>#N/A</v>
      </c>
      <c r="O251" s="39" t="e">
        <v>#N/A</v>
      </c>
      <c r="P251" s="39">
        <v>235</v>
      </c>
      <c r="Q251" s="39">
        <v>226.2</v>
      </c>
      <c r="R251" s="39">
        <v>186</v>
      </c>
      <c r="S251" s="39">
        <v>240.3</v>
      </c>
      <c r="T251" s="39">
        <v>242.3</v>
      </c>
      <c r="U251" s="39">
        <v>203.19569999999999</v>
      </c>
      <c r="V251" s="39" t="e">
        <v>#N/A</v>
      </c>
      <c r="W251" s="39" t="e">
        <v>#N/A</v>
      </c>
      <c r="X251" s="39">
        <v>243.5</v>
      </c>
      <c r="Y251" s="39">
        <v>204.38</v>
      </c>
      <c r="Z251" s="39">
        <v>209.29</v>
      </c>
      <c r="AA251" s="39" t="e">
        <v>#N/A</v>
      </c>
      <c r="AB251" s="39" t="e">
        <v>#N/A</v>
      </c>
      <c r="AC251" s="39">
        <v>182.69499999999999</v>
      </c>
      <c r="AD251" s="39">
        <v>221.59889999999999</v>
      </c>
      <c r="AE251" s="39">
        <v>206.352</v>
      </c>
      <c r="AF251" s="39" t="e">
        <v>#N/A</v>
      </c>
      <c r="AG251" s="39">
        <v>223.05189999999999</v>
      </c>
      <c r="AH251" s="39">
        <v>226.59</v>
      </c>
      <c r="AI251" s="39">
        <v>185.43</v>
      </c>
      <c r="AJ251" s="40">
        <v>260</v>
      </c>
      <c r="AK251" s="40">
        <v>189.18090000000001</v>
      </c>
      <c r="AL251" s="40">
        <v>189.18090000000001</v>
      </c>
      <c r="AM251" s="40">
        <v>196.85040000000001</v>
      </c>
      <c r="AN251" s="40">
        <v>189.18090000000001</v>
      </c>
      <c r="AO251" s="40">
        <v>189.18090000000001</v>
      </c>
      <c r="AP251" s="40">
        <v>244.5</v>
      </c>
      <c r="AQ251" s="40" t="e">
        <v>#N/A</v>
      </c>
      <c r="AR251" s="40" t="e">
        <v>#N/A</v>
      </c>
      <c r="AS251" s="40" t="e">
        <v>#N/A</v>
      </c>
      <c r="AT251" s="40">
        <v>214.49</v>
      </c>
      <c r="AU251" s="40">
        <v>220</v>
      </c>
      <c r="AV251" s="40">
        <v>210</v>
      </c>
      <c r="AW251" s="40" t="e">
        <v>#N/A</v>
      </c>
      <c r="AX251" s="40" t="e">
        <v>#N/A</v>
      </c>
      <c r="AY251" s="40" t="e">
        <v>#N/A</v>
      </c>
      <c r="AZ251" s="40" t="e">
        <v>#N/A</v>
      </c>
      <c r="BA251" s="40" t="e">
        <v>#N/A</v>
      </c>
      <c r="BB251" s="40">
        <v>245</v>
      </c>
      <c r="BC251" s="40">
        <v>258</v>
      </c>
      <c r="BD251" s="40">
        <v>260</v>
      </c>
      <c r="BE251" s="40">
        <v>184.85</v>
      </c>
      <c r="BF251" s="40">
        <v>189.14</v>
      </c>
      <c r="BG251" s="40">
        <v>253.5</v>
      </c>
      <c r="BH251" s="40" t="e">
        <v>#N/A</v>
      </c>
      <c r="BI251" s="40">
        <v>255</v>
      </c>
      <c r="BJ251" s="40">
        <v>196.90459999999999</v>
      </c>
      <c r="BK251" s="40">
        <v>213.8323</v>
      </c>
      <c r="BL251" s="40">
        <v>202.99449999999999</v>
      </c>
      <c r="BM251" s="40" t="e">
        <v>#N/A</v>
      </c>
      <c r="BN251" s="41">
        <v>249</v>
      </c>
      <c r="BO251" s="41" t="e">
        <v>#N/A</v>
      </c>
      <c r="BP251" s="41">
        <v>269.3</v>
      </c>
      <c r="BQ251" s="41">
        <v>269.3</v>
      </c>
      <c r="BR251" s="41">
        <v>299</v>
      </c>
      <c r="BS251" s="42">
        <v>253</v>
      </c>
      <c r="BT251" s="42" t="e">
        <v>#N/A</v>
      </c>
      <c r="BU251" s="42">
        <v>225</v>
      </c>
      <c r="BV251" s="42" t="e">
        <v>#N/A</v>
      </c>
      <c r="BW251" s="42">
        <v>184.2</v>
      </c>
      <c r="BX251" s="42">
        <v>195</v>
      </c>
      <c r="BY251" s="42">
        <v>216</v>
      </c>
      <c r="BZ251" s="42">
        <v>150</v>
      </c>
      <c r="CA251" s="42">
        <v>226.3</v>
      </c>
      <c r="CB251" s="42">
        <v>224.3</v>
      </c>
      <c r="CC251" s="42" t="e">
        <v>#N/A</v>
      </c>
      <c r="CD251" s="42">
        <v>238</v>
      </c>
      <c r="CE251" s="42" t="e">
        <v>#N/A</v>
      </c>
      <c r="CF251" s="42">
        <v>187.27</v>
      </c>
      <c r="CG251" s="42">
        <v>250</v>
      </c>
      <c r="CH251" s="42" t="e">
        <v>#N/A</v>
      </c>
      <c r="CI251" s="42">
        <v>240</v>
      </c>
      <c r="CJ251" s="42">
        <v>164.4255</v>
      </c>
      <c r="CK251" s="42" t="e">
        <v>#N/A</v>
      </c>
      <c r="CL251" s="42" t="e">
        <v>#N/A</v>
      </c>
      <c r="CM251" s="42">
        <v>176.6052</v>
      </c>
      <c r="CN251" s="42" t="e">
        <v>#N/A</v>
      </c>
      <c r="CO251" s="43">
        <v>277</v>
      </c>
      <c r="CP251" s="43">
        <v>219.85890000000001</v>
      </c>
      <c r="CQ251" s="43">
        <v>201.96340000000001</v>
      </c>
      <c r="CR251" s="43">
        <v>199.40690000000001</v>
      </c>
      <c r="CS251" s="43">
        <v>199.40690000000001</v>
      </c>
      <c r="CT251" s="43">
        <v>219.85890000000001</v>
      </c>
      <c r="CU251" s="43" t="e">
        <v>#N/A</v>
      </c>
      <c r="CV251" s="43" t="e">
        <v>#N/A</v>
      </c>
      <c r="CW251" s="43">
        <v>205</v>
      </c>
      <c r="CX251" s="43" t="e">
        <v>#N/A</v>
      </c>
      <c r="CY251" s="43">
        <v>263.5</v>
      </c>
      <c r="CZ251" s="43">
        <v>254.3</v>
      </c>
      <c r="DA251" s="43">
        <v>270.3</v>
      </c>
      <c r="DB251" s="43">
        <v>208.50800000000001</v>
      </c>
      <c r="DC251" s="43">
        <v>249.2818</v>
      </c>
      <c r="DD251" s="43">
        <v>228.1756</v>
      </c>
      <c r="DE251" s="43">
        <v>278</v>
      </c>
      <c r="DF251" s="43">
        <v>272</v>
      </c>
      <c r="DG251" s="43" t="e">
        <v>#N/A</v>
      </c>
      <c r="DH251" s="43">
        <v>275</v>
      </c>
      <c r="DI251" s="43" t="e">
        <v>#N/A</v>
      </c>
      <c r="DJ251" s="43">
        <v>209.19800000000001</v>
      </c>
      <c r="DK251" s="43">
        <v>167.54150000000001</v>
      </c>
      <c r="DL251" s="43">
        <v>235.48</v>
      </c>
      <c r="DM251" s="43">
        <v>189.68</v>
      </c>
      <c r="DN251" s="44" t="e">
        <v>#N/A</v>
      </c>
      <c r="DO251" s="44" t="e">
        <v>#N/A</v>
      </c>
      <c r="DP251" s="44">
        <v>174</v>
      </c>
      <c r="DQ251" s="44" t="e">
        <v>#N/A</v>
      </c>
      <c r="DR251" s="44" t="e">
        <v>#N/A</v>
      </c>
      <c r="DS251" s="44" t="e">
        <v>#N/A</v>
      </c>
      <c r="DT251" s="44" t="e">
        <v>#N/A</v>
      </c>
      <c r="DU251" s="44">
        <v>179.66</v>
      </c>
      <c r="DV251" s="45" t="e">
        <v>#N/A</v>
      </c>
      <c r="DW251" s="45" t="e">
        <v>#N/A</v>
      </c>
      <c r="DX251" s="45">
        <v>139</v>
      </c>
      <c r="DY251" s="45">
        <v>128.49</v>
      </c>
      <c r="DZ251" s="45">
        <v>115</v>
      </c>
      <c r="EA251" s="46" t="e">
        <v>#N/A</v>
      </c>
      <c r="EB251" s="46" t="e">
        <v>#N/A</v>
      </c>
      <c r="EC251" s="46">
        <v>152</v>
      </c>
      <c r="ED251" s="46" t="e">
        <v>#N/A</v>
      </c>
      <c r="EE251" s="44" t="e">
        <v>#N/A</v>
      </c>
      <c r="EF251" s="44">
        <v>164.3929</v>
      </c>
      <c r="EG251" s="44">
        <v>216.5</v>
      </c>
      <c r="EH251" s="44" t="e">
        <v>#N/A</v>
      </c>
      <c r="EI251" s="44" t="e">
        <v>#N/A</v>
      </c>
    </row>
    <row r="252" spans="1:139" x14ac:dyDescent="0.3">
      <c r="A252" s="47">
        <v>45</v>
      </c>
      <c r="B252" s="38">
        <v>44319</v>
      </c>
      <c r="C252" s="38">
        <v>44325</v>
      </c>
      <c r="D252" s="39">
        <v>252</v>
      </c>
      <c r="E252" s="39">
        <v>191.73740000000001</v>
      </c>
      <c r="F252" s="39" t="e">
        <v>#N/A</v>
      </c>
      <c r="G252" s="39">
        <v>196.85040000000001</v>
      </c>
      <c r="H252" s="39">
        <v>214.74590000000001</v>
      </c>
      <c r="I252" s="39">
        <v>196.85040000000001</v>
      </c>
      <c r="J252" s="39" t="e">
        <v>#N/A</v>
      </c>
      <c r="K252" s="39" t="e">
        <v>#N/A</v>
      </c>
      <c r="L252" s="39">
        <v>216.70830000000001</v>
      </c>
      <c r="M252" s="39">
        <v>245</v>
      </c>
      <c r="N252" s="39">
        <v>252</v>
      </c>
      <c r="O252" s="39">
        <v>177.58</v>
      </c>
      <c r="P252" s="39">
        <v>235</v>
      </c>
      <c r="Q252" s="39">
        <v>223.6</v>
      </c>
      <c r="R252" s="39">
        <v>186</v>
      </c>
      <c r="S252" s="39">
        <v>239.8</v>
      </c>
      <c r="T252" s="39">
        <v>239.8</v>
      </c>
      <c r="U252" s="39">
        <v>202.977</v>
      </c>
      <c r="V252" s="39">
        <v>206.57689999999999</v>
      </c>
      <c r="W252" s="39">
        <v>210.3647</v>
      </c>
      <c r="X252" s="39">
        <v>242.5</v>
      </c>
      <c r="Y252" s="39">
        <v>197.74</v>
      </c>
      <c r="Z252" s="39">
        <v>205.36</v>
      </c>
      <c r="AA252" s="39" t="e">
        <v>#N/A</v>
      </c>
      <c r="AB252" s="39">
        <v>284</v>
      </c>
      <c r="AC252" s="39">
        <v>182.66480000000001</v>
      </c>
      <c r="AD252" s="39">
        <v>208.9401</v>
      </c>
      <c r="AE252" s="39">
        <v>204.45060000000001</v>
      </c>
      <c r="AF252" s="39">
        <v>181.55869999999999</v>
      </c>
      <c r="AG252" s="39">
        <v>224.69980000000001</v>
      </c>
      <c r="AH252" s="39">
        <v>223.35</v>
      </c>
      <c r="AI252" s="39">
        <v>186.4</v>
      </c>
      <c r="AJ252" s="40">
        <v>245</v>
      </c>
      <c r="AK252" s="40">
        <v>189.18090000000001</v>
      </c>
      <c r="AL252" s="40" t="e">
        <v>#N/A</v>
      </c>
      <c r="AM252" s="40">
        <v>191.73740000000001</v>
      </c>
      <c r="AN252" s="40">
        <v>189.18090000000001</v>
      </c>
      <c r="AO252" s="40" t="e">
        <v>#N/A</v>
      </c>
      <c r="AP252" s="40">
        <v>243</v>
      </c>
      <c r="AQ252" s="40">
        <v>220</v>
      </c>
      <c r="AR252" s="40" t="e">
        <v>#N/A</v>
      </c>
      <c r="AS252" s="40">
        <v>234</v>
      </c>
      <c r="AT252" s="40">
        <v>192.93</v>
      </c>
      <c r="AU252" s="40">
        <v>220</v>
      </c>
      <c r="AV252" s="40">
        <v>210</v>
      </c>
      <c r="AW252" s="40" t="e">
        <v>#N/A</v>
      </c>
      <c r="AX252" s="40" t="e">
        <v>#N/A</v>
      </c>
      <c r="AY252" s="40" t="e">
        <v>#N/A</v>
      </c>
      <c r="AZ252" s="40" t="e">
        <v>#N/A</v>
      </c>
      <c r="BA252" s="40">
        <v>192.9187</v>
      </c>
      <c r="BB252" s="40">
        <v>245</v>
      </c>
      <c r="BC252" s="40">
        <v>256</v>
      </c>
      <c r="BD252" s="40">
        <v>255</v>
      </c>
      <c r="BE252" s="40">
        <v>179.23</v>
      </c>
      <c r="BF252" s="40">
        <v>189.8</v>
      </c>
      <c r="BG252" s="40">
        <v>250</v>
      </c>
      <c r="BH252" s="40" t="e">
        <v>#N/A</v>
      </c>
      <c r="BI252" s="40">
        <v>260</v>
      </c>
      <c r="BJ252" s="40">
        <v>194.8425</v>
      </c>
      <c r="BK252" s="40">
        <v>215.7474</v>
      </c>
      <c r="BL252" s="40">
        <v>193.01580000000001</v>
      </c>
      <c r="BM252" s="40" t="e">
        <v>#N/A</v>
      </c>
      <c r="BN252" s="41">
        <v>249</v>
      </c>
      <c r="BO252" s="41" t="e">
        <v>#N/A</v>
      </c>
      <c r="BP252" s="41" t="e">
        <v>#N/A</v>
      </c>
      <c r="BQ252" s="41" t="e">
        <v>#N/A</v>
      </c>
      <c r="BR252" s="41">
        <v>289</v>
      </c>
      <c r="BS252" s="42">
        <v>238</v>
      </c>
      <c r="BT252" s="42" t="e">
        <v>#N/A</v>
      </c>
      <c r="BU252" s="42">
        <v>225</v>
      </c>
      <c r="BV252" s="42" t="e">
        <v>#N/A</v>
      </c>
      <c r="BW252" s="42">
        <v>161.25</v>
      </c>
      <c r="BX252" s="42">
        <v>195</v>
      </c>
      <c r="BY252" s="42">
        <v>208</v>
      </c>
      <c r="BZ252" s="42">
        <v>150</v>
      </c>
      <c r="CA252" s="42" t="e">
        <v>#N/A</v>
      </c>
      <c r="CB252" s="42">
        <v>214.3</v>
      </c>
      <c r="CC252" s="42">
        <v>181.31970000000001</v>
      </c>
      <c r="CD252" s="42">
        <v>233</v>
      </c>
      <c r="CE252" s="42">
        <v>237.5</v>
      </c>
      <c r="CF252" s="42">
        <v>175.68</v>
      </c>
      <c r="CG252" s="42">
        <v>240</v>
      </c>
      <c r="CH252" s="42" t="e">
        <v>#N/A</v>
      </c>
      <c r="CI252" s="42">
        <v>235</v>
      </c>
      <c r="CJ252" s="42">
        <v>164.39830000000001</v>
      </c>
      <c r="CK252" s="42" t="e">
        <v>#N/A</v>
      </c>
      <c r="CL252" s="42">
        <v>193.21879999999999</v>
      </c>
      <c r="CM252" s="42" t="e">
        <v>#N/A</v>
      </c>
      <c r="CN252" s="42" t="e">
        <v>#N/A</v>
      </c>
      <c r="CO252" s="43">
        <v>268</v>
      </c>
      <c r="CP252" s="43" t="e">
        <v>#N/A</v>
      </c>
      <c r="CQ252" s="43">
        <v>201.96340000000001</v>
      </c>
      <c r="CR252" s="43">
        <v>199.40690000000001</v>
      </c>
      <c r="CS252" s="43">
        <v>196.85040000000001</v>
      </c>
      <c r="CT252" s="43" t="e">
        <v>#N/A</v>
      </c>
      <c r="CU252" s="43">
        <v>265</v>
      </c>
      <c r="CV252" s="43" t="e">
        <v>#N/A</v>
      </c>
      <c r="CW252" s="43">
        <v>205</v>
      </c>
      <c r="CX252" s="43" t="e">
        <v>#N/A</v>
      </c>
      <c r="CY252" s="43">
        <v>261</v>
      </c>
      <c r="CZ252" s="43" t="e">
        <v>#N/A</v>
      </c>
      <c r="DA252" s="43">
        <v>256.3</v>
      </c>
      <c r="DB252" s="43">
        <v>217.5701</v>
      </c>
      <c r="DC252" s="43">
        <v>242.2473</v>
      </c>
      <c r="DD252" s="43">
        <v>222.87909999999999</v>
      </c>
      <c r="DE252" s="43">
        <v>268</v>
      </c>
      <c r="DF252" s="43">
        <v>267</v>
      </c>
      <c r="DG252" s="43" t="e">
        <v>#N/A</v>
      </c>
      <c r="DH252" s="43">
        <v>275</v>
      </c>
      <c r="DI252" s="43" t="e">
        <v>#N/A</v>
      </c>
      <c r="DJ252" s="43">
        <v>210.50899999999999</v>
      </c>
      <c r="DK252" s="43">
        <v>215.0574</v>
      </c>
      <c r="DL252" s="43">
        <v>209.01</v>
      </c>
      <c r="DM252" s="43" t="e">
        <v>#N/A</v>
      </c>
      <c r="DN252" s="44" t="e">
        <v>#N/A</v>
      </c>
      <c r="DO252" s="44">
        <v>180</v>
      </c>
      <c r="DP252" s="44">
        <v>174</v>
      </c>
      <c r="DQ252" s="44" t="e">
        <v>#N/A</v>
      </c>
      <c r="DR252" s="44">
        <v>186</v>
      </c>
      <c r="DS252" s="44" t="e">
        <v>#N/A</v>
      </c>
      <c r="DT252" s="44" t="e">
        <v>#N/A</v>
      </c>
      <c r="DU252" s="44" t="e">
        <v>#N/A</v>
      </c>
      <c r="DV252" s="45" t="e">
        <v>#N/A</v>
      </c>
      <c r="DW252" s="45" t="e">
        <v>#N/A</v>
      </c>
      <c r="DX252" s="45">
        <v>139</v>
      </c>
      <c r="DY252" s="45">
        <v>128.18</v>
      </c>
      <c r="DZ252" s="45" t="e">
        <v>#N/A</v>
      </c>
      <c r="EA252" s="46" t="e">
        <v>#N/A</v>
      </c>
      <c r="EB252" s="46">
        <v>138.06</v>
      </c>
      <c r="EC252" s="46">
        <v>150</v>
      </c>
      <c r="ED252" s="46" t="e">
        <v>#N/A</v>
      </c>
      <c r="EE252" s="44">
        <v>174</v>
      </c>
      <c r="EF252" s="44">
        <v>170.72229999999999</v>
      </c>
      <c r="EG252" s="44">
        <v>216.5</v>
      </c>
      <c r="EH252" s="44" t="e">
        <v>#N/A</v>
      </c>
      <c r="EI252" s="44" t="e">
        <v>#N/A</v>
      </c>
    </row>
    <row r="253" spans="1:139" x14ac:dyDescent="0.3">
      <c r="A253" s="47">
        <v>44</v>
      </c>
      <c r="B253" s="38">
        <v>44312</v>
      </c>
      <c r="C253" s="38">
        <v>44318</v>
      </c>
      <c r="D253" s="39">
        <v>243</v>
      </c>
      <c r="E253" s="39">
        <v>191.73740000000001</v>
      </c>
      <c r="F253" s="39" t="e">
        <v>#N/A</v>
      </c>
      <c r="G253" s="39">
        <v>196.85040000000001</v>
      </c>
      <c r="H253" s="39">
        <v>214.74590000000001</v>
      </c>
      <c r="I253" s="39">
        <v>196.85040000000001</v>
      </c>
      <c r="J253" s="39" t="e">
        <v>#N/A</v>
      </c>
      <c r="K253" s="39" t="e">
        <v>#N/A</v>
      </c>
      <c r="L253" s="39">
        <v>210.66640000000001</v>
      </c>
      <c r="M253" s="39">
        <v>248</v>
      </c>
      <c r="N253" s="39">
        <v>252</v>
      </c>
      <c r="O253" s="39">
        <v>207.3</v>
      </c>
      <c r="P253" s="39" t="e">
        <v>#N/A</v>
      </c>
      <c r="Q253" s="39">
        <v>224.4</v>
      </c>
      <c r="R253" s="39">
        <v>186</v>
      </c>
      <c r="S253" s="39">
        <v>245.12</v>
      </c>
      <c r="T253" s="39">
        <v>244.12</v>
      </c>
      <c r="U253" s="39">
        <v>215.67769999999999</v>
      </c>
      <c r="V253" s="39" t="e">
        <v>#N/A</v>
      </c>
      <c r="W253" s="39" t="e">
        <v>#N/A</v>
      </c>
      <c r="X253" s="39">
        <v>240.5</v>
      </c>
      <c r="Y253" s="39">
        <v>204.09</v>
      </c>
      <c r="Z253" s="39">
        <v>201.4</v>
      </c>
      <c r="AA253" s="39" t="e">
        <v>#N/A</v>
      </c>
      <c r="AB253" s="39">
        <v>284</v>
      </c>
      <c r="AC253" s="39">
        <v>182.70609999999999</v>
      </c>
      <c r="AD253" s="39">
        <v>231.26740000000001</v>
      </c>
      <c r="AE253" s="39">
        <v>201.33199999999999</v>
      </c>
      <c r="AF253" s="39">
        <v>210.38409999999999</v>
      </c>
      <c r="AG253" s="39">
        <v>223.62389999999999</v>
      </c>
      <c r="AH253" s="39">
        <v>230.05</v>
      </c>
      <c r="AI253" s="39">
        <v>179.01</v>
      </c>
      <c r="AJ253" s="40">
        <v>236</v>
      </c>
      <c r="AK253" s="40">
        <v>189.18090000000001</v>
      </c>
      <c r="AL253" s="40" t="e">
        <v>#N/A</v>
      </c>
      <c r="AM253" s="40">
        <v>191.73740000000001</v>
      </c>
      <c r="AN253" s="40">
        <v>189.18090000000001</v>
      </c>
      <c r="AO253" s="40" t="e">
        <v>#N/A</v>
      </c>
      <c r="AP253" s="40">
        <v>248</v>
      </c>
      <c r="AQ253" s="40">
        <v>215</v>
      </c>
      <c r="AR253" s="40">
        <v>228</v>
      </c>
      <c r="AS253" s="40" t="e">
        <v>#N/A</v>
      </c>
      <c r="AT253" s="40">
        <v>215.22</v>
      </c>
      <c r="AU253" s="40" t="e">
        <v>#N/A</v>
      </c>
      <c r="AV253" s="40">
        <v>232</v>
      </c>
      <c r="AW253" s="40" t="e">
        <v>#N/A</v>
      </c>
      <c r="AX253" s="40" t="e">
        <v>#N/A</v>
      </c>
      <c r="AY253" s="40" t="e">
        <v>#N/A</v>
      </c>
      <c r="AZ253" s="40" t="e">
        <v>#N/A</v>
      </c>
      <c r="BA253" s="40">
        <v>191.24690000000001</v>
      </c>
      <c r="BB253" s="40">
        <v>245</v>
      </c>
      <c r="BC253" s="40">
        <v>252</v>
      </c>
      <c r="BD253" s="40">
        <v>250</v>
      </c>
      <c r="BE253" s="40">
        <v>181.03</v>
      </c>
      <c r="BF253" s="40">
        <v>195.83</v>
      </c>
      <c r="BG253" s="40">
        <v>254</v>
      </c>
      <c r="BH253" s="40" t="e">
        <v>#N/A</v>
      </c>
      <c r="BI253" s="40">
        <v>258</v>
      </c>
      <c r="BJ253" s="40" t="e">
        <v>#N/A</v>
      </c>
      <c r="BK253" s="40">
        <v>192.65350000000001</v>
      </c>
      <c r="BL253" s="40" t="e">
        <v>#N/A</v>
      </c>
      <c r="BM253" s="40" t="e">
        <v>#N/A</v>
      </c>
      <c r="BN253" s="41">
        <v>261</v>
      </c>
      <c r="BO253" s="41" t="e">
        <v>#N/A</v>
      </c>
      <c r="BP253" s="41" t="e">
        <v>#N/A</v>
      </c>
      <c r="BQ253" s="41" t="e">
        <v>#N/A</v>
      </c>
      <c r="BR253" s="41">
        <v>289</v>
      </c>
      <c r="BS253" s="42">
        <v>227</v>
      </c>
      <c r="BT253" s="42" t="e">
        <v>#N/A</v>
      </c>
      <c r="BU253" s="42">
        <v>225.5</v>
      </c>
      <c r="BV253" s="42" t="e">
        <v>#N/A</v>
      </c>
      <c r="BW253" s="42">
        <v>162.88999999999999</v>
      </c>
      <c r="BX253" s="42" t="e">
        <v>#N/A</v>
      </c>
      <c r="BY253" s="42">
        <v>212</v>
      </c>
      <c r="BZ253" s="42">
        <v>150</v>
      </c>
      <c r="CA253" s="42" t="e">
        <v>#N/A</v>
      </c>
      <c r="CB253" s="42">
        <v>209.87</v>
      </c>
      <c r="CC253" s="42" t="e">
        <v>#N/A</v>
      </c>
      <c r="CD253" s="42">
        <v>225</v>
      </c>
      <c r="CE253" s="42">
        <v>227.5</v>
      </c>
      <c r="CF253" s="42">
        <v>179.04</v>
      </c>
      <c r="CG253" s="42">
        <v>235</v>
      </c>
      <c r="CH253" s="42" t="e">
        <v>#N/A</v>
      </c>
      <c r="CI253" s="42">
        <v>230</v>
      </c>
      <c r="CJ253" s="42" t="e">
        <v>#N/A</v>
      </c>
      <c r="CK253" s="42" t="e">
        <v>#N/A</v>
      </c>
      <c r="CL253" s="42" t="e">
        <v>#N/A</v>
      </c>
      <c r="CM253" s="42" t="e">
        <v>#N/A</v>
      </c>
      <c r="CN253" s="42" t="e">
        <v>#N/A</v>
      </c>
      <c r="CO253" s="43">
        <v>251</v>
      </c>
      <c r="CP253" s="43" t="e">
        <v>#N/A</v>
      </c>
      <c r="CQ253" s="43">
        <v>201.96340000000001</v>
      </c>
      <c r="CR253" s="43">
        <v>199.40690000000001</v>
      </c>
      <c r="CS253" s="43">
        <v>196.85040000000001</v>
      </c>
      <c r="CT253" s="43" t="e">
        <v>#N/A</v>
      </c>
      <c r="CU253" s="43">
        <v>264</v>
      </c>
      <c r="CV253" s="43" t="e">
        <v>#N/A</v>
      </c>
      <c r="CW253" s="43" t="e">
        <v>#N/A</v>
      </c>
      <c r="CX253" s="43" t="e">
        <v>#N/A</v>
      </c>
      <c r="CY253" s="43">
        <v>248.2</v>
      </c>
      <c r="CZ253" s="43" t="e">
        <v>#N/A</v>
      </c>
      <c r="DA253" s="43">
        <v>248.37</v>
      </c>
      <c r="DB253" s="43">
        <v>214.3546</v>
      </c>
      <c r="DC253" s="43">
        <v>204.62979999999999</v>
      </c>
      <c r="DD253" s="43">
        <v>207.5496</v>
      </c>
      <c r="DE253" s="43">
        <v>261</v>
      </c>
      <c r="DF253" s="43">
        <v>260.5</v>
      </c>
      <c r="DG253" s="43" t="e">
        <v>#N/A</v>
      </c>
      <c r="DH253" s="43">
        <v>270</v>
      </c>
      <c r="DI253" s="43">
        <v>243.1311</v>
      </c>
      <c r="DJ253" s="43">
        <v>209.0402</v>
      </c>
      <c r="DK253" s="43">
        <v>189.5393</v>
      </c>
      <c r="DL253" s="43">
        <v>207.71</v>
      </c>
      <c r="DM253" s="43">
        <v>179.4</v>
      </c>
      <c r="DN253" s="44" t="e">
        <v>#N/A</v>
      </c>
      <c r="DO253" s="44" t="e">
        <v>#N/A</v>
      </c>
      <c r="DP253" s="44">
        <v>174</v>
      </c>
      <c r="DQ253" s="44">
        <v>177.57</v>
      </c>
      <c r="DR253" s="44" t="e">
        <v>#N/A</v>
      </c>
      <c r="DS253" s="44" t="e">
        <v>#N/A</v>
      </c>
      <c r="DT253" s="44" t="e">
        <v>#N/A</v>
      </c>
      <c r="DU253" s="44">
        <v>178.26</v>
      </c>
      <c r="DV253" s="45" t="e">
        <v>#N/A</v>
      </c>
      <c r="DW253" s="45">
        <v>195</v>
      </c>
      <c r="DX253" s="45">
        <v>139</v>
      </c>
      <c r="DY253" s="45">
        <v>104</v>
      </c>
      <c r="DZ253" s="45">
        <v>139.24</v>
      </c>
      <c r="EA253" s="46" t="e">
        <v>#N/A</v>
      </c>
      <c r="EB253" s="46" t="e">
        <v>#N/A</v>
      </c>
      <c r="EC253" s="46" t="e">
        <v>#N/A</v>
      </c>
      <c r="ED253" s="46" t="e">
        <v>#N/A</v>
      </c>
      <c r="EE253" s="44" t="e">
        <v>#N/A</v>
      </c>
      <c r="EF253" s="44" t="e">
        <v>#N/A</v>
      </c>
      <c r="EG253" s="44">
        <v>220</v>
      </c>
      <c r="EH253" s="44">
        <v>150</v>
      </c>
      <c r="EI253" s="44" t="e">
        <v>#N/A</v>
      </c>
    </row>
    <row r="254" spans="1:139" x14ac:dyDescent="0.3">
      <c r="A254" s="47">
        <v>43</v>
      </c>
      <c r="B254" s="38">
        <v>44305</v>
      </c>
      <c r="C254" s="38">
        <v>44311</v>
      </c>
      <c r="D254" s="39">
        <v>243</v>
      </c>
      <c r="E254" s="39">
        <v>194.29390000000001</v>
      </c>
      <c r="F254" s="39" t="e">
        <v>#N/A</v>
      </c>
      <c r="G254" s="39">
        <v>196.85040000000001</v>
      </c>
      <c r="H254" s="39">
        <v>214.74590000000001</v>
      </c>
      <c r="I254" s="39">
        <v>196.85040000000001</v>
      </c>
      <c r="J254" s="39" t="e">
        <v>#N/A</v>
      </c>
      <c r="K254" s="39">
        <v>214.74590000000001</v>
      </c>
      <c r="L254" s="39">
        <v>203.18469999999999</v>
      </c>
      <c r="M254" s="39">
        <v>219.5</v>
      </c>
      <c r="N254" s="39">
        <v>212</v>
      </c>
      <c r="O254" s="39">
        <v>192.65</v>
      </c>
      <c r="P254" s="39" t="e">
        <v>#N/A</v>
      </c>
      <c r="Q254" s="39">
        <v>215.8</v>
      </c>
      <c r="R254" s="39">
        <v>186</v>
      </c>
      <c r="S254" s="39">
        <v>219.87</v>
      </c>
      <c r="T254" s="39">
        <v>220.37</v>
      </c>
      <c r="U254" s="39">
        <v>196.8021</v>
      </c>
      <c r="V254" s="39">
        <v>200.02269999999999</v>
      </c>
      <c r="W254" s="39" t="e">
        <v>#N/A</v>
      </c>
      <c r="X254" s="39">
        <v>231.5</v>
      </c>
      <c r="Y254" s="39">
        <v>198.9</v>
      </c>
      <c r="Z254" s="39">
        <v>203.33</v>
      </c>
      <c r="AA254" s="39" t="e">
        <v>#N/A</v>
      </c>
      <c r="AB254" s="39">
        <v>250</v>
      </c>
      <c r="AC254" s="39">
        <v>182.70140000000001</v>
      </c>
      <c r="AD254" s="39">
        <v>230.0393</v>
      </c>
      <c r="AE254" s="39">
        <v>207.27670000000001</v>
      </c>
      <c r="AF254" s="39">
        <v>197.2972</v>
      </c>
      <c r="AG254" s="39">
        <v>221.48769999999999</v>
      </c>
      <c r="AH254" s="39">
        <v>219.99</v>
      </c>
      <c r="AI254" s="39">
        <v>184.61</v>
      </c>
      <c r="AJ254" s="40">
        <v>236</v>
      </c>
      <c r="AK254" s="40">
        <v>191.73740000000001</v>
      </c>
      <c r="AL254" s="40" t="e">
        <v>#N/A</v>
      </c>
      <c r="AM254" s="40">
        <v>191.73740000000001</v>
      </c>
      <c r="AN254" s="40">
        <v>189.18090000000001</v>
      </c>
      <c r="AO254" s="40" t="e">
        <v>#N/A</v>
      </c>
      <c r="AP254" s="40">
        <v>218.5</v>
      </c>
      <c r="AQ254" s="40">
        <v>209</v>
      </c>
      <c r="AR254" s="40" t="e">
        <v>#N/A</v>
      </c>
      <c r="AS254" s="40">
        <v>219</v>
      </c>
      <c r="AT254" s="40">
        <v>206.27</v>
      </c>
      <c r="AU254" s="40" t="e">
        <v>#N/A</v>
      </c>
      <c r="AV254" s="40">
        <v>232</v>
      </c>
      <c r="AW254" s="40" t="e">
        <v>#N/A</v>
      </c>
      <c r="AX254" s="40" t="e">
        <v>#N/A</v>
      </c>
      <c r="AY254" s="40" t="e">
        <v>#N/A</v>
      </c>
      <c r="AZ254" s="40" t="e">
        <v>#N/A</v>
      </c>
      <c r="BA254" s="40" t="e">
        <v>#N/A</v>
      </c>
      <c r="BB254" s="40">
        <v>245</v>
      </c>
      <c r="BC254" s="40" t="e">
        <v>#N/A</v>
      </c>
      <c r="BD254" s="40">
        <v>250</v>
      </c>
      <c r="BE254" s="40">
        <v>164.41</v>
      </c>
      <c r="BF254" s="40">
        <v>197.79</v>
      </c>
      <c r="BG254" s="40">
        <v>231.5</v>
      </c>
      <c r="BH254" s="40" t="e">
        <v>#N/A</v>
      </c>
      <c r="BI254" s="40">
        <v>270</v>
      </c>
      <c r="BJ254" s="40">
        <v>194.88149999999999</v>
      </c>
      <c r="BK254" s="40">
        <v>181.7919</v>
      </c>
      <c r="BL254" s="40">
        <v>209.0916</v>
      </c>
      <c r="BM254" s="40" t="e">
        <v>#N/A</v>
      </c>
      <c r="BN254" s="41">
        <v>261</v>
      </c>
      <c r="BO254" s="41">
        <v>280</v>
      </c>
      <c r="BP254" s="41" t="e">
        <v>#N/A</v>
      </c>
      <c r="BQ254" s="41" t="e">
        <v>#N/A</v>
      </c>
      <c r="BR254" s="41">
        <v>289</v>
      </c>
      <c r="BS254" s="42">
        <v>227</v>
      </c>
      <c r="BT254" s="42" t="e">
        <v>#N/A</v>
      </c>
      <c r="BU254" s="42">
        <v>197</v>
      </c>
      <c r="BV254" s="42" t="e">
        <v>#N/A</v>
      </c>
      <c r="BW254" s="42">
        <v>169.35</v>
      </c>
      <c r="BX254" s="42" t="e">
        <v>#N/A</v>
      </c>
      <c r="BY254" s="42">
        <v>197</v>
      </c>
      <c r="BZ254" s="42">
        <v>153</v>
      </c>
      <c r="CA254" s="42" t="e">
        <v>#N/A</v>
      </c>
      <c r="CB254" s="42">
        <v>200.87</v>
      </c>
      <c r="CC254" s="42">
        <v>172.51</v>
      </c>
      <c r="CD254" s="42" t="e">
        <v>#N/A</v>
      </c>
      <c r="CE254" s="42">
        <v>217.5</v>
      </c>
      <c r="CF254" s="42">
        <v>171.06</v>
      </c>
      <c r="CG254" s="42">
        <v>216</v>
      </c>
      <c r="CH254" s="42" t="e">
        <v>#N/A</v>
      </c>
      <c r="CI254" s="42">
        <v>230</v>
      </c>
      <c r="CJ254" s="42">
        <v>164.43119999999999</v>
      </c>
      <c r="CK254" s="42">
        <v>211.75290000000001</v>
      </c>
      <c r="CL254" s="42" t="e">
        <v>#N/A</v>
      </c>
      <c r="CM254" s="42" t="e">
        <v>#N/A</v>
      </c>
      <c r="CN254" s="42" t="e">
        <v>#N/A</v>
      </c>
      <c r="CO254" s="43">
        <v>251</v>
      </c>
      <c r="CP254" s="43">
        <v>184.06790000000001</v>
      </c>
      <c r="CQ254" s="43">
        <v>201.96340000000001</v>
      </c>
      <c r="CR254" s="43">
        <v>199.40690000000001</v>
      </c>
      <c r="CS254" s="43">
        <v>195.8278</v>
      </c>
      <c r="CT254" s="43">
        <v>184.06790000000001</v>
      </c>
      <c r="CU254" s="43">
        <v>258</v>
      </c>
      <c r="CV254" s="43" t="e">
        <v>#N/A</v>
      </c>
      <c r="CW254" s="43" t="e">
        <v>#N/A</v>
      </c>
      <c r="CX254" s="43" t="e">
        <v>#N/A</v>
      </c>
      <c r="CY254" s="43">
        <v>245</v>
      </c>
      <c r="CZ254" s="43" t="e">
        <v>#N/A</v>
      </c>
      <c r="DA254" s="43">
        <v>238.37</v>
      </c>
      <c r="DB254" s="43">
        <v>198.12289999999999</v>
      </c>
      <c r="DC254" s="43">
        <v>204.32310000000001</v>
      </c>
      <c r="DD254" s="43">
        <v>185.4863</v>
      </c>
      <c r="DE254" s="43">
        <v>251</v>
      </c>
      <c r="DF254" s="43">
        <v>246.5</v>
      </c>
      <c r="DG254" s="43" t="e">
        <v>#N/A</v>
      </c>
      <c r="DH254" s="43">
        <v>265</v>
      </c>
      <c r="DI254" s="43">
        <v>206.58449999999999</v>
      </c>
      <c r="DJ254" s="43">
        <v>212.13659999999999</v>
      </c>
      <c r="DK254" s="43">
        <v>203.00149999999999</v>
      </c>
      <c r="DL254" s="43">
        <v>209.8</v>
      </c>
      <c r="DM254" s="43">
        <v>161.88</v>
      </c>
      <c r="DN254" s="44" t="e">
        <v>#N/A</v>
      </c>
      <c r="DO254" s="44">
        <v>180</v>
      </c>
      <c r="DP254" s="44">
        <v>174</v>
      </c>
      <c r="DQ254" s="44" t="e">
        <v>#N/A</v>
      </c>
      <c r="DR254" s="44" t="e">
        <v>#N/A</v>
      </c>
      <c r="DS254" s="44" t="e">
        <v>#N/A</v>
      </c>
      <c r="DT254" s="44" t="e">
        <v>#N/A</v>
      </c>
      <c r="DU254" s="44">
        <v>187.91</v>
      </c>
      <c r="DV254" s="45" t="e">
        <v>#N/A</v>
      </c>
      <c r="DW254" s="45" t="e">
        <v>#N/A</v>
      </c>
      <c r="DX254" s="45">
        <v>139</v>
      </c>
      <c r="DY254" s="45">
        <v>110.07</v>
      </c>
      <c r="DZ254" s="45" t="e">
        <v>#N/A</v>
      </c>
      <c r="EA254" s="46" t="e">
        <v>#N/A</v>
      </c>
      <c r="EB254" s="46">
        <v>109.28</v>
      </c>
      <c r="EC254" s="46" t="e">
        <v>#N/A</v>
      </c>
      <c r="ED254" s="46" t="e">
        <v>#N/A</v>
      </c>
      <c r="EE254" s="44">
        <v>157</v>
      </c>
      <c r="EF254" s="44" t="e">
        <v>#N/A</v>
      </c>
      <c r="EG254" s="44">
        <v>199</v>
      </c>
      <c r="EH254" s="44" t="e">
        <v>#N/A</v>
      </c>
      <c r="EI254" s="44" t="e">
        <v>#N/A</v>
      </c>
    </row>
    <row r="255" spans="1:139" x14ac:dyDescent="0.3">
      <c r="A255" s="47">
        <v>42</v>
      </c>
      <c r="B255" s="38">
        <v>44298</v>
      </c>
      <c r="C255" s="38">
        <v>44304</v>
      </c>
      <c r="D255" s="39">
        <v>237</v>
      </c>
      <c r="E255" s="39">
        <v>194.29390000000001</v>
      </c>
      <c r="F255" s="39">
        <v>209.63290000000001</v>
      </c>
      <c r="G255" s="39">
        <v>201.96340000000001</v>
      </c>
      <c r="H255" s="39">
        <v>214.74590000000001</v>
      </c>
      <c r="I255" s="39">
        <v>199.40690000000001</v>
      </c>
      <c r="J255" s="39">
        <v>209.63290000000001</v>
      </c>
      <c r="K255" s="39">
        <v>214.74590000000001</v>
      </c>
      <c r="L255" s="39">
        <v>198.8862</v>
      </c>
      <c r="M255" s="39">
        <v>214.5</v>
      </c>
      <c r="N255" s="39">
        <v>234</v>
      </c>
      <c r="O255" s="39">
        <v>203.16</v>
      </c>
      <c r="P255" s="39">
        <v>235</v>
      </c>
      <c r="Q255" s="39">
        <v>217</v>
      </c>
      <c r="R255" s="39">
        <v>186</v>
      </c>
      <c r="S255" s="39">
        <v>216.37</v>
      </c>
      <c r="T255" s="39">
        <v>214.37</v>
      </c>
      <c r="U255" s="39">
        <v>195.554</v>
      </c>
      <c r="V255" s="39">
        <v>198.05019999999999</v>
      </c>
      <c r="W255" s="39" t="e">
        <v>#N/A</v>
      </c>
      <c r="X255" s="39">
        <v>228.5</v>
      </c>
      <c r="Y255" s="39">
        <v>202.3</v>
      </c>
      <c r="Z255" s="39" t="e">
        <v>#N/A</v>
      </c>
      <c r="AA255" s="39" t="e">
        <v>#N/A</v>
      </c>
      <c r="AB255" s="39">
        <v>250</v>
      </c>
      <c r="AC255" s="39">
        <v>192.49590000000001</v>
      </c>
      <c r="AD255" s="39">
        <v>222.30850000000001</v>
      </c>
      <c r="AE255" s="39">
        <v>204.41040000000001</v>
      </c>
      <c r="AF255" s="39">
        <v>212.0677</v>
      </c>
      <c r="AG255" s="39">
        <v>217.88470000000001</v>
      </c>
      <c r="AH255" s="39">
        <v>217.89</v>
      </c>
      <c r="AI255" s="39">
        <v>187.18</v>
      </c>
      <c r="AJ255" s="40">
        <v>231</v>
      </c>
      <c r="AK255" s="40">
        <v>191.73740000000001</v>
      </c>
      <c r="AL255" s="40">
        <v>199.40690000000001</v>
      </c>
      <c r="AM255" s="40">
        <v>196.85040000000001</v>
      </c>
      <c r="AN255" s="40">
        <v>194.29390000000001</v>
      </c>
      <c r="AO255" s="40">
        <v>199.40690000000001</v>
      </c>
      <c r="AP255" s="40">
        <v>212</v>
      </c>
      <c r="AQ255" s="40">
        <v>230</v>
      </c>
      <c r="AR255" s="40">
        <v>211</v>
      </c>
      <c r="AS255" s="40">
        <v>206.5</v>
      </c>
      <c r="AT255" s="40">
        <v>189.71</v>
      </c>
      <c r="AU255" s="40">
        <v>220</v>
      </c>
      <c r="AV255" s="40">
        <v>232</v>
      </c>
      <c r="AW255" s="40" t="e">
        <v>#N/A</v>
      </c>
      <c r="AX255" s="40" t="e">
        <v>#N/A</v>
      </c>
      <c r="AY255" s="40" t="e">
        <v>#N/A</v>
      </c>
      <c r="AZ255" s="40" t="e">
        <v>#N/A</v>
      </c>
      <c r="BA255" s="40" t="e">
        <v>#N/A</v>
      </c>
      <c r="BB255" s="40">
        <v>237</v>
      </c>
      <c r="BC255" s="40">
        <v>243</v>
      </c>
      <c r="BD255" s="40">
        <v>240</v>
      </c>
      <c r="BE255" s="40">
        <v>196.66</v>
      </c>
      <c r="BF255" s="40" t="e">
        <v>#N/A</v>
      </c>
      <c r="BG255" s="40">
        <v>227.5</v>
      </c>
      <c r="BH255" s="40" t="e">
        <v>#N/A</v>
      </c>
      <c r="BI255" s="40">
        <v>246</v>
      </c>
      <c r="BJ255" s="40">
        <v>184.8305</v>
      </c>
      <c r="BK255" s="40">
        <v>171.53899999999999</v>
      </c>
      <c r="BL255" s="40">
        <v>183.60579999999999</v>
      </c>
      <c r="BM255" s="40" t="e">
        <v>#N/A</v>
      </c>
      <c r="BN255" s="41">
        <v>261</v>
      </c>
      <c r="BO255" s="41">
        <v>280</v>
      </c>
      <c r="BP255" s="41" t="e">
        <v>#N/A</v>
      </c>
      <c r="BQ255" s="41" t="e">
        <v>#N/A</v>
      </c>
      <c r="BR255" s="41">
        <v>289</v>
      </c>
      <c r="BS255" s="42">
        <v>220</v>
      </c>
      <c r="BT255" s="42" t="e">
        <v>#N/A</v>
      </c>
      <c r="BU255" s="42">
        <v>192</v>
      </c>
      <c r="BV255" s="42" t="e">
        <v>#N/A</v>
      </c>
      <c r="BW255" s="42">
        <v>167.9</v>
      </c>
      <c r="BX255" s="42">
        <v>190</v>
      </c>
      <c r="BY255" s="42">
        <v>200</v>
      </c>
      <c r="BZ255" s="42">
        <v>153</v>
      </c>
      <c r="CA255" s="42">
        <v>201.37</v>
      </c>
      <c r="CB255" s="42">
        <v>197.37</v>
      </c>
      <c r="CC255" s="42" t="e">
        <v>#N/A</v>
      </c>
      <c r="CD255" s="42">
        <v>213</v>
      </c>
      <c r="CE255" s="42">
        <v>207.5</v>
      </c>
      <c r="CF255" s="42" t="e">
        <v>#N/A</v>
      </c>
      <c r="CG255" s="42">
        <v>210.5</v>
      </c>
      <c r="CH255" s="42" t="e">
        <v>#N/A</v>
      </c>
      <c r="CI255" s="42">
        <v>226</v>
      </c>
      <c r="CJ255" s="42">
        <v>164.51949999999999</v>
      </c>
      <c r="CK255" s="42">
        <v>211.99250000000001</v>
      </c>
      <c r="CL255" s="42">
        <v>204.32919999999999</v>
      </c>
      <c r="CM255" s="42">
        <v>176.70609999999999</v>
      </c>
      <c r="CN255" s="42" t="e">
        <v>#N/A</v>
      </c>
      <c r="CO255" s="43">
        <v>243</v>
      </c>
      <c r="CP255" s="43">
        <v>199.40690000000001</v>
      </c>
      <c r="CQ255" s="43">
        <v>201.96340000000001</v>
      </c>
      <c r="CR255" s="43">
        <v>199.40690000000001</v>
      </c>
      <c r="CS255" s="43">
        <v>196.85040000000001</v>
      </c>
      <c r="CT255" s="43">
        <v>199.40690000000001</v>
      </c>
      <c r="CU255" s="43">
        <v>242</v>
      </c>
      <c r="CV255" s="43" t="e">
        <v>#N/A</v>
      </c>
      <c r="CW255" s="43">
        <v>200</v>
      </c>
      <c r="CX255" s="43" t="e">
        <v>#N/A</v>
      </c>
      <c r="CY255" s="43">
        <v>245</v>
      </c>
      <c r="CZ255" s="43">
        <v>222.37</v>
      </c>
      <c r="DA255" s="43">
        <v>230.37</v>
      </c>
      <c r="DB255" s="43">
        <v>183.66220000000001</v>
      </c>
      <c r="DC255" s="43">
        <v>208.86539999999999</v>
      </c>
      <c r="DD255" s="43">
        <v>193.87379999999999</v>
      </c>
      <c r="DE255" s="43">
        <v>234</v>
      </c>
      <c r="DF255" s="43">
        <v>242</v>
      </c>
      <c r="DG255" s="43" t="e">
        <v>#N/A</v>
      </c>
      <c r="DH255" s="43">
        <v>248.5</v>
      </c>
      <c r="DI255" s="43">
        <v>217.9376</v>
      </c>
      <c r="DJ255" s="43">
        <v>202.38339999999999</v>
      </c>
      <c r="DK255" s="43">
        <v>175.32900000000001</v>
      </c>
      <c r="DL255" s="43">
        <v>206.15</v>
      </c>
      <c r="DM255" s="43">
        <v>163.99</v>
      </c>
      <c r="DN255" s="44" t="e">
        <v>#N/A</v>
      </c>
      <c r="DO255" s="44">
        <v>180</v>
      </c>
      <c r="DP255" s="44">
        <v>174</v>
      </c>
      <c r="DQ255" s="44">
        <v>175.68</v>
      </c>
      <c r="DR255" s="44" t="e">
        <v>#N/A</v>
      </c>
      <c r="DS255" s="44" t="e">
        <v>#N/A</v>
      </c>
      <c r="DT255" s="44">
        <v>203.1105</v>
      </c>
      <c r="DU255" s="44">
        <v>184.25</v>
      </c>
      <c r="DV255" s="45" t="e">
        <v>#N/A</v>
      </c>
      <c r="DW255" s="45">
        <v>200</v>
      </c>
      <c r="DX255" s="45">
        <v>139</v>
      </c>
      <c r="DY255" s="45">
        <v>108</v>
      </c>
      <c r="DZ255" s="45" t="e">
        <v>#N/A</v>
      </c>
      <c r="EA255" s="46" t="e">
        <v>#N/A</v>
      </c>
      <c r="EB255" s="46">
        <v>133.41999999999999</v>
      </c>
      <c r="EC255" s="46" t="e">
        <v>#N/A</v>
      </c>
      <c r="ED255" s="46" t="e">
        <v>#N/A</v>
      </c>
      <c r="EE255" s="44" t="e">
        <v>#N/A</v>
      </c>
      <c r="EF255" s="44" t="e">
        <v>#N/A</v>
      </c>
      <c r="EG255" s="44">
        <v>197</v>
      </c>
      <c r="EH255" s="44" t="e">
        <v>#N/A</v>
      </c>
      <c r="EI255" s="44" t="e">
        <v>#N/A</v>
      </c>
    </row>
    <row r="256" spans="1:139" x14ac:dyDescent="0.3">
      <c r="A256" s="47">
        <v>41</v>
      </c>
      <c r="B256" s="38">
        <v>44291</v>
      </c>
      <c r="C256" s="38">
        <v>44297</v>
      </c>
      <c r="D256" s="39">
        <v>220</v>
      </c>
      <c r="E256" s="39">
        <v>203.4973</v>
      </c>
      <c r="F256" s="39">
        <v>209.63290000000001</v>
      </c>
      <c r="G256" s="39">
        <v>207.07640000000001</v>
      </c>
      <c r="H256" s="39">
        <v>214.74590000000001</v>
      </c>
      <c r="I256" s="39">
        <v>207.07640000000001</v>
      </c>
      <c r="J256" s="39">
        <v>209.63290000000001</v>
      </c>
      <c r="K256" s="39" t="e">
        <v>#N/A</v>
      </c>
      <c r="L256" s="39">
        <v>206.3</v>
      </c>
      <c r="M256" s="39">
        <v>213.5</v>
      </c>
      <c r="N256" s="39">
        <v>222.5</v>
      </c>
      <c r="O256" s="39">
        <v>197.09</v>
      </c>
      <c r="P256" s="39">
        <v>235</v>
      </c>
      <c r="Q256" s="39">
        <v>222.4</v>
      </c>
      <c r="R256" s="39">
        <v>186</v>
      </c>
      <c r="S256" s="39">
        <v>213.3</v>
      </c>
      <c r="T256" s="39">
        <v>212.55</v>
      </c>
      <c r="U256" s="39">
        <v>196.7115</v>
      </c>
      <c r="V256" s="39">
        <v>194.84620000000001</v>
      </c>
      <c r="W256" s="39">
        <v>186.74299999999999</v>
      </c>
      <c r="X256" s="39">
        <v>228.5</v>
      </c>
      <c r="Y256" s="39">
        <v>203.21</v>
      </c>
      <c r="Z256" s="39" t="e">
        <v>#N/A</v>
      </c>
      <c r="AA256" s="39" t="e">
        <v>#N/A</v>
      </c>
      <c r="AB256" s="39">
        <v>250</v>
      </c>
      <c r="AC256" s="39">
        <v>202.66900000000001</v>
      </c>
      <c r="AD256" s="39" t="e">
        <v>#N/A</v>
      </c>
      <c r="AE256" s="39">
        <v>197.31729999999999</v>
      </c>
      <c r="AF256" s="39">
        <v>208.53749999999999</v>
      </c>
      <c r="AG256" s="39">
        <v>214.30199999999999</v>
      </c>
      <c r="AH256" s="39">
        <v>224.43</v>
      </c>
      <c r="AI256" s="39">
        <v>188.17</v>
      </c>
      <c r="AJ256" s="40">
        <v>214</v>
      </c>
      <c r="AK256" s="40">
        <v>196.85040000000001</v>
      </c>
      <c r="AL256" s="40">
        <v>204.51990000000001</v>
      </c>
      <c r="AM256" s="40">
        <v>201.96340000000001</v>
      </c>
      <c r="AN256" s="40">
        <v>204.51990000000001</v>
      </c>
      <c r="AO256" s="40">
        <v>204.51990000000001</v>
      </c>
      <c r="AP256" s="40">
        <v>212.5</v>
      </c>
      <c r="AQ256" s="40">
        <v>215</v>
      </c>
      <c r="AR256" s="40" t="e">
        <v>#N/A</v>
      </c>
      <c r="AS256" s="40">
        <v>203</v>
      </c>
      <c r="AT256" s="40">
        <v>198.49</v>
      </c>
      <c r="AU256" s="40">
        <v>220</v>
      </c>
      <c r="AV256" s="40">
        <v>232</v>
      </c>
      <c r="AW256" s="40" t="e">
        <v>#N/A</v>
      </c>
      <c r="AX256" s="40" t="e">
        <v>#N/A</v>
      </c>
      <c r="AY256" s="40" t="e">
        <v>#N/A</v>
      </c>
      <c r="AZ256" s="40" t="e">
        <v>#N/A</v>
      </c>
      <c r="BA256" s="40">
        <v>194.57329999999999</v>
      </c>
      <c r="BB256" s="40">
        <v>243</v>
      </c>
      <c r="BC256" s="40">
        <v>235</v>
      </c>
      <c r="BD256" s="40">
        <v>240</v>
      </c>
      <c r="BE256" s="40">
        <v>206.52</v>
      </c>
      <c r="BF256" s="40" t="e">
        <v>#N/A</v>
      </c>
      <c r="BG256" s="40">
        <v>223</v>
      </c>
      <c r="BH256" s="40" t="e">
        <v>#N/A</v>
      </c>
      <c r="BI256" s="40">
        <v>242.5</v>
      </c>
      <c r="BJ256" s="40">
        <v>185.1045</v>
      </c>
      <c r="BK256" s="40">
        <v>215.81960000000001</v>
      </c>
      <c r="BL256" s="40">
        <v>193.005</v>
      </c>
      <c r="BM256" s="40" t="e">
        <v>#N/A</v>
      </c>
      <c r="BN256" s="41">
        <v>261</v>
      </c>
      <c r="BO256" s="41">
        <v>280</v>
      </c>
      <c r="BP256" s="41" t="e">
        <v>#N/A</v>
      </c>
      <c r="BQ256" s="41" t="e">
        <v>#N/A</v>
      </c>
      <c r="BR256" s="41">
        <v>289</v>
      </c>
      <c r="BS256" s="42">
        <v>206</v>
      </c>
      <c r="BT256" s="42" t="e">
        <v>#N/A</v>
      </c>
      <c r="BU256" s="42">
        <v>192.5</v>
      </c>
      <c r="BV256" s="42" t="e">
        <v>#N/A</v>
      </c>
      <c r="BW256" s="42">
        <v>172.25</v>
      </c>
      <c r="BX256" s="42">
        <v>190</v>
      </c>
      <c r="BY256" s="42">
        <v>202</v>
      </c>
      <c r="BZ256" s="42">
        <v>163</v>
      </c>
      <c r="CA256" s="42" t="e">
        <v>#N/A</v>
      </c>
      <c r="CB256" s="42">
        <v>199.87</v>
      </c>
      <c r="CC256" s="42" t="e">
        <v>#N/A</v>
      </c>
      <c r="CD256" s="42">
        <v>213</v>
      </c>
      <c r="CE256" s="42">
        <v>204.5</v>
      </c>
      <c r="CF256" s="42" t="e">
        <v>#N/A</v>
      </c>
      <c r="CG256" s="42">
        <v>210.5</v>
      </c>
      <c r="CH256" s="42" t="e">
        <v>#N/A</v>
      </c>
      <c r="CI256" s="42">
        <v>228.5</v>
      </c>
      <c r="CJ256" s="42">
        <v>164.76329999999999</v>
      </c>
      <c r="CK256" s="42">
        <v>214.8819</v>
      </c>
      <c r="CL256" s="42">
        <v>194.25800000000001</v>
      </c>
      <c r="CM256" s="42">
        <v>176.96799999999999</v>
      </c>
      <c r="CN256" s="42" t="e">
        <v>#N/A</v>
      </c>
      <c r="CO256" s="43">
        <v>235</v>
      </c>
      <c r="CP256" s="43">
        <v>199.40690000000001</v>
      </c>
      <c r="CQ256" s="43">
        <v>207.07640000000001</v>
      </c>
      <c r="CR256" s="43">
        <v>199.40690000000001</v>
      </c>
      <c r="CS256" s="43">
        <v>204.51990000000001</v>
      </c>
      <c r="CT256" s="43">
        <v>199.40690000000001</v>
      </c>
      <c r="CU256" s="43">
        <v>242</v>
      </c>
      <c r="CV256" s="43" t="e">
        <v>#N/A</v>
      </c>
      <c r="CW256" s="43">
        <v>200</v>
      </c>
      <c r="CX256" s="43" t="e">
        <v>#N/A</v>
      </c>
      <c r="CY256" s="43">
        <v>246.6</v>
      </c>
      <c r="CZ256" s="43" t="e">
        <v>#N/A</v>
      </c>
      <c r="DA256" s="43">
        <v>231.77</v>
      </c>
      <c r="DB256" s="43">
        <v>174.2679</v>
      </c>
      <c r="DC256" s="43">
        <v>208.47730000000001</v>
      </c>
      <c r="DD256" s="43">
        <v>177.56370000000001</v>
      </c>
      <c r="DE256" s="43">
        <v>229</v>
      </c>
      <c r="DF256" s="43">
        <v>241</v>
      </c>
      <c r="DG256" s="43" t="e">
        <v>#N/A</v>
      </c>
      <c r="DH256" s="43">
        <v>246</v>
      </c>
      <c r="DI256" s="43">
        <v>220.88050000000001</v>
      </c>
      <c r="DJ256" s="43">
        <v>209.91050000000001</v>
      </c>
      <c r="DK256" s="43">
        <v>187.9522</v>
      </c>
      <c r="DL256" s="43">
        <v>154.88999999999999</v>
      </c>
      <c r="DM256" s="43">
        <v>177.85</v>
      </c>
      <c r="DN256" s="44" t="e">
        <v>#N/A</v>
      </c>
      <c r="DO256" s="44">
        <v>180</v>
      </c>
      <c r="DP256" s="44">
        <v>174</v>
      </c>
      <c r="DQ256" s="44" t="e">
        <v>#N/A</v>
      </c>
      <c r="DR256" s="44" t="e">
        <v>#N/A</v>
      </c>
      <c r="DS256" s="44" t="e">
        <v>#N/A</v>
      </c>
      <c r="DT256" s="44">
        <v>205.44560000000001</v>
      </c>
      <c r="DU256" s="44">
        <v>179.83</v>
      </c>
      <c r="DV256" s="45" t="e">
        <v>#N/A</v>
      </c>
      <c r="DW256" s="45" t="e">
        <v>#N/A</v>
      </c>
      <c r="DX256" s="45">
        <v>141</v>
      </c>
      <c r="DY256" s="45">
        <v>166.5</v>
      </c>
      <c r="DZ256" s="45" t="e">
        <v>#N/A</v>
      </c>
      <c r="EA256" s="46" t="e">
        <v>#N/A</v>
      </c>
      <c r="EB256" s="46" t="e">
        <v>#N/A</v>
      </c>
      <c r="EC256" s="46" t="e">
        <v>#N/A</v>
      </c>
      <c r="ED256" s="46" t="e">
        <v>#N/A</v>
      </c>
      <c r="EE256" s="44" t="e">
        <v>#N/A</v>
      </c>
      <c r="EF256" s="44">
        <v>159.96809999999999</v>
      </c>
      <c r="EG256" s="44" t="e">
        <v>#N/A</v>
      </c>
      <c r="EH256" s="44" t="e">
        <v>#N/A</v>
      </c>
      <c r="EI256" s="44" t="e">
        <v>#N/A</v>
      </c>
    </row>
    <row r="257" spans="1:139" x14ac:dyDescent="0.3">
      <c r="A257" s="47">
        <v>40</v>
      </c>
      <c r="B257" s="38">
        <v>44284</v>
      </c>
      <c r="C257" s="38">
        <v>44290</v>
      </c>
      <c r="D257" s="39">
        <v>225</v>
      </c>
      <c r="E257" s="39">
        <v>214.74590000000001</v>
      </c>
      <c r="F257" s="39">
        <v>209.63290000000001</v>
      </c>
      <c r="G257" s="39">
        <v>207.07640000000001</v>
      </c>
      <c r="H257" s="39">
        <v>214.74590000000001</v>
      </c>
      <c r="I257" s="39">
        <v>209.63290000000001</v>
      </c>
      <c r="J257" s="39">
        <v>209.63290000000001</v>
      </c>
      <c r="K257" s="39" t="e">
        <v>#N/A</v>
      </c>
      <c r="L257" s="39" t="e">
        <v>#N/A</v>
      </c>
      <c r="M257" s="39">
        <v>216</v>
      </c>
      <c r="N257" s="39">
        <v>225.5</v>
      </c>
      <c r="O257" s="39">
        <v>206.82</v>
      </c>
      <c r="P257" s="39">
        <v>235</v>
      </c>
      <c r="Q257" s="39">
        <v>227.2</v>
      </c>
      <c r="R257" s="39">
        <v>186</v>
      </c>
      <c r="S257" s="39">
        <v>216.44</v>
      </c>
      <c r="T257" s="39">
        <v>213.69</v>
      </c>
      <c r="U257" s="39">
        <v>199.44110000000001</v>
      </c>
      <c r="V257" s="39">
        <v>183.54839999999999</v>
      </c>
      <c r="W257" s="39">
        <v>190.6661</v>
      </c>
      <c r="X257" s="39">
        <v>231.5</v>
      </c>
      <c r="Y257" s="39">
        <v>198.91</v>
      </c>
      <c r="Z257" s="39" t="e">
        <v>#N/A</v>
      </c>
      <c r="AA257" s="39" t="e">
        <v>#N/A</v>
      </c>
      <c r="AB257" s="39">
        <v>250</v>
      </c>
      <c r="AC257" s="39">
        <v>197.369</v>
      </c>
      <c r="AD257" s="39">
        <v>243.6962</v>
      </c>
      <c r="AE257" s="39">
        <v>208.44560000000001</v>
      </c>
      <c r="AF257" s="39">
        <v>196.86179999999999</v>
      </c>
      <c r="AG257" s="39">
        <v>212.7645</v>
      </c>
      <c r="AH257" s="39">
        <v>221.52</v>
      </c>
      <c r="AI257" s="39">
        <v>198.79</v>
      </c>
      <c r="AJ257" s="40">
        <v>219</v>
      </c>
      <c r="AK257" s="40">
        <v>207.07640000000001</v>
      </c>
      <c r="AL257" s="40">
        <v>204.51990000000001</v>
      </c>
      <c r="AM257" s="40">
        <v>201.96340000000001</v>
      </c>
      <c r="AN257" s="40">
        <v>204.51990000000001</v>
      </c>
      <c r="AO257" s="40">
        <v>204.51990000000001</v>
      </c>
      <c r="AP257" s="40">
        <v>215</v>
      </c>
      <c r="AQ257" s="40">
        <v>221.5</v>
      </c>
      <c r="AR257" s="40" t="e">
        <v>#N/A</v>
      </c>
      <c r="AS257" s="40" t="e">
        <v>#N/A</v>
      </c>
      <c r="AT257" s="40">
        <v>194.8</v>
      </c>
      <c r="AU257" s="40">
        <v>220</v>
      </c>
      <c r="AV257" s="40">
        <v>214</v>
      </c>
      <c r="AW257" s="40" t="e">
        <v>#N/A</v>
      </c>
      <c r="AX257" s="40" t="e">
        <v>#N/A</v>
      </c>
      <c r="AY257" s="40" t="e">
        <v>#N/A</v>
      </c>
      <c r="AZ257" s="40" t="e">
        <v>#N/A</v>
      </c>
      <c r="BA257" s="40" t="e">
        <v>#N/A</v>
      </c>
      <c r="BB257" s="40">
        <v>243</v>
      </c>
      <c r="BC257" s="40">
        <v>245</v>
      </c>
      <c r="BD257" s="40">
        <v>250</v>
      </c>
      <c r="BE257" s="40">
        <v>192.12</v>
      </c>
      <c r="BF257" s="40" t="e">
        <v>#N/A</v>
      </c>
      <c r="BG257" s="40">
        <v>226</v>
      </c>
      <c r="BH257" s="40" t="e">
        <v>#N/A</v>
      </c>
      <c r="BI257" s="40">
        <v>252</v>
      </c>
      <c r="BJ257" s="40">
        <v>185.39</v>
      </c>
      <c r="BK257" s="40">
        <v>217.57859999999999</v>
      </c>
      <c r="BL257" s="40">
        <v>203.31780000000001</v>
      </c>
      <c r="BM257" s="40" t="e">
        <v>#N/A</v>
      </c>
      <c r="BN257" s="41">
        <v>262</v>
      </c>
      <c r="BO257" s="41">
        <v>285</v>
      </c>
      <c r="BP257" s="41" t="e">
        <v>#N/A</v>
      </c>
      <c r="BQ257" s="41" t="e">
        <v>#N/A</v>
      </c>
      <c r="BR257" s="41">
        <v>290</v>
      </c>
      <c r="BS257" s="42">
        <v>208</v>
      </c>
      <c r="BT257" s="42" t="e">
        <v>#N/A</v>
      </c>
      <c r="BU257" s="42">
        <v>196</v>
      </c>
      <c r="BV257" s="42" t="e">
        <v>#N/A</v>
      </c>
      <c r="BW257" s="42">
        <v>170.48</v>
      </c>
      <c r="BX257" s="42">
        <v>190</v>
      </c>
      <c r="BY257" s="42">
        <v>204</v>
      </c>
      <c r="BZ257" s="42">
        <v>163</v>
      </c>
      <c r="CA257" s="42" t="e">
        <v>#N/A</v>
      </c>
      <c r="CB257" s="42">
        <v>198.94</v>
      </c>
      <c r="CC257" s="42" t="e">
        <v>#N/A</v>
      </c>
      <c r="CD257" s="42">
        <v>220</v>
      </c>
      <c r="CE257" s="42">
        <v>204.5</v>
      </c>
      <c r="CF257" s="42" t="e">
        <v>#N/A</v>
      </c>
      <c r="CG257" s="42">
        <v>209</v>
      </c>
      <c r="CH257" s="42" t="e">
        <v>#N/A</v>
      </c>
      <c r="CI257" s="42">
        <v>225</v>
      </c>
      <c r="CJ257" s="42" t="e">
        <v>#N/A</v>
      </c>
      <c r="CK257" s="42">
        <v>215.56780000000001</v>
      </c>
      <c r="CL257" s="42" t="e">
        <v>#N/A</v>
      </c>
      <c r="CM257" s="42" t="e">
        <v>#N/A</v>
      </c>
      <c r="CN257" s="42" t="e">
        <v>#N/A</v>
      </c>
      <c r="CO257" s="43">
        <v>236</v>
      </c>
      <c r="CP257" s="43">
        <v>199.40690000000001</v>
      </c>
      <c r="CQ257" s="43">
        <v>207.07640000000001</v>
      </c>
      <c r="CR257" s="43">
        <v>199.40690000000001</v>
      </c>
      <c r="CS257" s="43">
        <v>204.51990000000001</v>
      </c>
      <c r="CT257" s="43">
        <v>199.40690000000001</v>
      </c>
      <c r="CU257" s="43">
        <v>245</v>
      </c>
      <c r="CV257" s="43" t="e">
        <v>#N/A</v>
      </c>
      <c r="CW257" s="43">
        <v>200</v>
      </c>
      <c r="CX257" s="43" t="e">
        <v>#N/A</v>
      </c>
      <c r="CY257" s="43">
        <v>248</v>
      </c>
      <c r="CZ257" s="43" t="e">
        <v>#N/A</v>
      </c>
      <c r="DA257" s="43">
        <v>231.94</v>
      </c>
      <c r="DB257" s="43">
        <v>192.83709999999999</v>
      </c>
      <c r="DC257" s="43">
        <v>206.85659999999999</v>
      </c>
      <c r="DD257" s="43">
        <v>190.9811</v>
      </c>
      <c r="DE257" s="43">
        <v>229</v>
      </c>
      <c r="DF257" s="43">
        <v>243</v>
      </c>
      <c r="DG257" s="43" t="e">
        <v>#N/A</v>
      </c>
      <c r="DH257" s="43">
        <v>248.5</v>
      </c>
      <c r="DI257" s="43" t="e">
        <v>#N/A</v>
      </c>
      <c r="DJ257" s="43">
        <v>206.77500000000001</v>
      </c>
      <c r="DK257" s="43">
        <v>198.05359999999999</v>
      </c>
      <c r="DL257" s="43">
        <v>198.31</v>
      </c>
      <c r="DM257" s="43">
        <v>157.44</v>
      </c>
      <c r="DN257" s="44" t="e">
        <v>#N/A</v>
      </c>
      <c r="DO257" s="44">
        <v>180</v>
      </c>
      <c r="DP257" s="44">
        <v>174</v>
      </c>
      <c r="DQ257" s="44" t="e">
        <v>#N/A</v>
      </c>
      <c r="DR257" s="44" t="e">
        <v>#N/A</v>
      </c>
      <c r="DS257" s="44" t="e">
        <v>#N/A</v>
      </c>
      <c r="DT257" s="44" t="e">
        <v>#N/A</v>
      </c>
      <c r="DU257" s="44">
        <v>184.26</v>
      </c>
      <c r="DV257" s="45" t="e">
        <v>#N/A</v>
      </c>
      <c r="DW257" s="45" t="e">
        <v>#N/A</v>
      </c>
      <c r="DX257" s="45">
        <v>141</v>
      </c>
      <c r="DY257" s="45" t="e">
        <v>#N/A</v>
      </c>
      <c r="DZ257" s="45" t="e">
        <v>#N/A</v>
      </c>
      <c r="EA257" s="46" t="e">
        <v>#N/A</v>
      </c>
      <c r="EB257" s="46" t="e">
        <v>#N/A</v>
      </c>
      <c r="EC257" s="46" t="e">
        <v>#N/A</v>
      </c>
      <c r="ED257" s="46" t="e">
        <v>#N/A</v>
      </c>
      <c r="EE257" s="44" t="e">
        <v>#N/A</v>
      </c>
      <c r="EF257" s="44" t="e">
        <v>#N/A</v>
      </c>
      <c r="EG257" s="44">
        <v>198</v>
      </c>
      <c r="EH257" s="44" t="e">
        <v>#N/A</v>
      </c>
      <c r="EI257" s="44" t="e">
        <v>#N/A</v>
      </c>
    </row>
    <row r="258" spans="1:139" x14ac:dyDescent="0.3">
      <c r="A258" s="47">
        <v>39</v>
      </c>
      <c r="B258" s="38">
        <v>44277</v>
      </c>
      <c r="C258" s="38">
        <v>44283</v>
      </c>
      <c r="D258" s="39">
        <v>234</v>
      </c>
      <c r="E258" s="39">
        <v>214.74590000000001</v>
      </c>
      <c r="F258" s="39">
        <v>219.85890000000001</v>
      </c>
      <c r="G258" s="39">
        <v>207.07640000000001</v>
      </c>
      <c r="H258" s="39">
        <v>214.74590000000001</v>
      </c>
      <c r="I258" s="39">
        <v>209.63290000000001</v>
      </c>
      <c r="J258" s="39">
        <v>219.85890000000001</v>
      </c>
      <c r="K258" s="39">
        <v>224.97190000000001</v>
      </c>
      <c r="L258" s="39">
        <v>209.27209999999999</v>
      </c>
      <c r="M258" s="39">
        <v>225</v>
      </c>
      <c r="N258" s="39">
        <v>229.5</v>
      </c>
      <c r="O258" s="39">
        <v>211.58</v>
      </c>
      <c r="P258" s="39">
        <v>235</v>
      </c>
      <c r="Q258" s="39">
        <v>226.2</v>
      </c>
      <c r="R258" s="39">
        <v>190</v>
      </c>
      <c r="S258" s="39">
        <v>224.11</v>
      </c>
      <c r="T258" s="39">
        <v>223.77</v>
      </c>
      <c r="U258" s="39">
        <v>204.63550000000001</v>
      </c>
      <c r="V258" s="39" t="e">
        <v>#N/A</v>
      </c>
      <c r="W258" s="39" t="e">
        <v>#N/A</v>
      </c>
      <c r="X258" s="39">
        <v>233.5</v>
      </c>
      <c r="Y258" s="39">
        <v>203.87</v>
      </c>
      <c r="Z258" s="39" t="e">
        <v>#N/A</v>
      </c>
      <c r="AA258" s="39" t="e">
        <v>#N/A</v>
      </c>
      <c r="AB258" s="39">
        <v>275</v>
      </c>
      <c r="AC258" s="39">
        <v>184.5386</v>
      </c>
      <c r="AD258" s="39">
        <v>238.0531</v>
      </c>
      <c r="AE258" s="39">
        <v>218.01939999999999</v>
      </c>
      <c r="AF258" s="39">
        <v>221.7638</v>
      </c>
      <c r="AG258" s="39">
        <v>214.46539999999999</v>
      </c>
      <c r="AH258" s="39">
        <v>213.18</v>
      </c>
      <c r="AI258" s="39">
        <v>195.84</v>
      </c>
      <c r="AJ258" s="40">
        <v>228</v>
      </c>
      <c r="AK258" s="40">
        <v>207.07640000000001</v>
      </c>
      <c r="AL258" s="40">
        <v>217.30240000000001</v>
      </c>
      <c r="AM258" s="40">
        <v>201.96340000000001</v>
      </c>
      <c r="AN258" s="40">
        <v>207.07640000000001</v>
      </c>
      <c r="AO258" s="40">
        <v>217.30240000000001</v>
      </c>
      <c r="AP258" s="40">
        <v>223</v>
      </c>
      <c r="AQ258" s="40">
        <v>229.5</v>
      </c>
      <c r="AR258" s="40" t="e">
        <v>#N/A</v>
      </c>
      <c r="AS258" s="40">
        <v>205</v>
      </c>
      <c r="AT258" s="40">
        <v>194.24</v>
      </c>
      <c r="AU258" s="40">
        <v>220</v>
      </c>
      <c r="AV258" s="40">
        <v>214</v>
      </c>
      <c r="AW258" s="40" t="e">
        <v>#N/A</v>
      </c>
      <c r="AX258" s="40" t="e">
        <v>#N/A</v>
      </c>
      <c r="AY258" s="40" t="e">
        <v>#N/A</v>
      </c>
      <c r="AZ258" s="40" t="e">
        <v>#N/A</v>
      </c>
      <c r="BA258" s="40">
        <v>188.88759999999999</v>
      </c>
      <c r="BB258" s="40">
        <v>242</v>
      </c>
      <c r="BC258" s="40">
        <v>245</v>
      </c>
      <c r="BD258" s="40">
        <v>250</v>
      </c>
      <c r="BE258" s="40">
        <v>203.95</v>
      </c>
      <c r="BF258" s="40" t="e">
        <v>#N/A</v>
      </c>
      <c r="BG258" s="40">
        <v>233.5</v>
      </c>
      <c r="BH258" s="40" t="e">
        <v>#N/A</v>
      </c>
      <c r="BI258" s="40">
        <v>255</v>
      </c>
      <c r="BJ258" s="40">
        <v>197.2287</v>
      </c>
      <c r="BK258" s="40">
        <v>213.71029999999999</v>
      </c>
      <c r="BL258" s="40">
        <v>144.04769999999999</v>
      </c>
      <c r="BM258" s="40" t="e">
        <v>#N/A</v>
      </c>
      <c r="BN258" s="41">
        <v>262</v>
      </c>
      <c r="BO258" s="41" t="e">
        <v>#N/A</v>
      </c>
      <c r="BP258" s="41" t="e">
        <v>#N/A</v>
      </c>
      <c r="BQ258" s="41" t="e">
        <v>#N/A</v>
      </c>
      <c r="BR258" s="41">
        <v>290</v>
      </c>
      <c r="BS258" s="42">
        <v>214</v>
      </c>
      <c r="BT258" s="42" t="e">
        <v>#N/A</v>
      </c>
      <c r="BU258" s="42">
        <v>198</v>
      </c>
      <c r="BV258" s="42" t="e">
        <v>#N/A</v>
      </c>
      <c r="BW258" s="42">
        <v>172.6</v>
      </c>
      <c r="BX258" s="42">
        <v>190</v>
      </c>
      <c r="BY258" s="42">
        <v>202</v>
      </c>
      <c r="BZ258" s="42">
        <v>163</v>
      </c>
      <c r="CA258" s="42" t="e">
        <v>#N/A</v>
      </c>
      <c r="CB258" s="42">
        <v>205.94</v>
      </c>
      <c r="CC258" s="42" t="e">
        <v>#N/A</v>
      </c>
      <c r="CD258" s="42">
        <v>220</v>
      </c>
      <c r="CE258" s="42">
        <v>206.5</v>
      </c>
      <c r="CF258" s="42" t="e">
        <v>#N/A</v>
      </c>
      <c r="CG258" s="42">
        <v>213</v>
      </c>
      <c r="CH258" s="42" t="e">
        <v>#N/A</v>
      </c>
      <c r="CI258" s="42">
        <v>225</v>
      </c>
      <c r="CJ258" s="42">
        <v>158.5752</v>
      </c>
      <c r="CK258" s="42" t="e">
        <v>#N/A</v>
      </c>
      <c r="CL258" s="42" t="e">
        <v>#N/A</v>
      </c>
      <c r="CM258" s="42" t="e">
        <v>#N/A</v>
      </c>
      <c r="CN258" s="42" t="e">
        <v>#N/A</v>
      </c>
      <c r="CO258" s="43">
        <v>239</v>
      </c>
      <c r="CP258" s="43">
        <v>199.40690000000001</v>
      </c>
      <c r="CQ258" s="43">
        <v>207.07640000000001</v>
      </c>
      <c r="CR258" s="43">
        <v>199.40690000000001</v>
      </c>
      <c r="CS258" s="43">
        <v>209.63290000000001</v>
      </c>
      <c r="CT258" s="43">
        <v>199.40690000000001</v>
      </c>
      <c r="CU258" s="43">
        <v>240</v>
      </c>
      <c r="CV258" s="43" t="e">
        <v>#N/A</v>
      </c>
      <c r="CW258" s="43">
        <v>200</v>
      </c>
      <c r="CX258" s="43" t="e">
        <v>#N/A</v>
      </c>
      <c r="CY258" s="43">
        <v>245.8</v>
      </c>
      <c r="CZ258" s="43" t="e">
        <v>#N/A</v>
      </c>
      <c r="DA258" s="43">
        <v>232.44</v>
      </c>
      <c r="DB258" s="43">
        <v>199.3546</v>
      </c>
      <c r="DC258" s="43">
        <v>205.2208</v>
      </c>
      <c r="DD258" s="43">
        <v>201.6687</v>
      </c>
      <c r="DE258" s="43">
        <v>229</v>
      </c>
      <c r="DF258" s="43">
        <v>246</v>
      </c>
      <c r="DG258" s="43" t="e">
        <v>#N/A</v>
      </c>
      <c r="DH258" s="43">
        <v>249</v>
      </c>
      <c r="DI258" s="43">
        <v>229.61070000000001</v>
      </c>
      <c r="DJ258" s="43">
        <v>202.90049999999999</v>
      </c>
      <c r="DK258" s="43" t="e">
        <v>#N/A</v>
      </c>
      <c r="DL258" s="43">
        <v>198.34</v>
      </c>
      <c r="DM258" s="43" t="e">
        <v>#N/A</v>
      </c>
      <c r="DN258" s="44" t="e">
        <v>#N/A</v>
      </c>
      <c r="DO258" s="44" t="e">
        <v>#N/A</v>
      </c>
      <c r="DP258" s="44">
        <v>174</v>
      </c>
      <c r="DQ258" s="44">
        <v>171.72</v>
      </c>
      <c r="DR258" s="44" t="e">
        <v>#N/A</v>
      </c>
      <c r="DS258" s="44" t="e">
        <v>#N/A</v>
      </c>
      <c r="DT258" s="44">
        <v>204.6131</v>
      </c>
      <c r="DU258" s="44" t="e">
        <v>#N/A</v>
      </c>
      <c r="DV258" s="45" t="e">
        <v>#N/A</v>
      </c>
      <c r="DW258" s="45" t="e">
        <v>#N/A</v>
      </c>
      <c r="DX258" s="45">
        <v>144</v>
      </c>
      <c r="DY258" s="45">
        <v>135.86000000000001</v>
      </c>
      <c r="DZ258" s="45" t="e">
        <v>#N/A</v>
      </c>
      <c r="EA258" s="46" t="e">
        <v>#N/A</v>
      </c>
      <c r="EB258" s="46" t="e">
        <v>#N/A</v>
      </c>
      <c r="EC258" s="46" t="e">
        <v>#N/A</v>
      </c>
      <c r="ED258" s="46" t="e">
        <v>#N/A</v>
      </c>
      <c r="EE258" s="44" t="e">
        <v>#N/A</v>
      </c>
      <c r="EF258" s="44" t="e">
        <v>#N/A</v>
      </c>
      <c r="EG258" s="44">
        <v>197</v>
      </c>
      <c r="EH258" s="44" t="e">
        <v>#N/A</v>
      </c>
      <c r="EI258" s="44" t="e">
        <v>#N/A</v>
      </c>
    </row>
    <row r="259" spans="1:139" x14ac:dyDescent="0.3">
      <c r="A259" s="47">
        <v>38</v>
      </c>
      <c r="B259" s="38">
        <v>44270</v>
      </c>
      <c r="C259" s="38">
        <v>44276</v>
      </c>
      <c r="D259" s="39">
        <v>237</v>
      </c>
      <c r="E259" s="39">
        <v>214.74590000000001</v>
      </c>
      <c r="F259" s="39">
        <v>219.85890000000001</v>
      </c>
      <c r="G259" s="39">
        <v>212.18940000000001</v>
      </c>
      <c r="H259" s="39">
        <v>214.74590000000001</v>
      </c>
      <c r="I259" s="39">
        <v>209.63290000000001</v>
      </c>
      <c r="J259" s="39">
        <v>219.85890000000001</v>
      </c>
      <c r="K259" s="39">
        <v>224.97190000000001</v>
      </c>
      <c r="L259" s="39">
        <v>203.85749999999999</v>
      </c>
      <c r="M259" s="39">
        <v>229</v>
      </c>
      <c r="N259" s="39">
        <v>234</v>
      </c>
      <c r="O259" s="39">
        <v>200.3</v>
      </c>
      <c r="P259" s="39" t="e">
        <v>#N/A</v>
      </c>
      <c r="Q259" s="39">
        <v>220</v>
      </c>
      <c r="R259" s="39">
        <v>190</v>
      </c>
      <c r="S259" s="39">
        <v>239.82</v>
      </c>
      <c r="T259" s="39">
        <v>239.07</v>
      </c>
      <c r="U259" s="39">
        <v>199.25389999999999</v>
      </c>
      <c r="V259" s="39">
        <v>188.3426</v>
      </c>
      <c r="W259" s="39" t="e">
        <v>#N/A</v>
      </c>
      <c r="X259" s="39">
        <v>235.5</v>
      </c>
      <c r="Y259" s="39">
        <v>208.02</v>
      </c>
      <c r="Z259" s="39" t="e">
        <v>#N/A</v>
      </c>
      <c r="AA259" s="39" t="e">
        <v>#N/A</v>
      </c>
      <c r="AB259" s="39">
        <v>275</v>
      </c>
      <c r="AC259" s="39">
        <v>186.95679999999999</v>
      </c>
      <c r="AD259" s="39">
        <v>229.73650000000001</v>
      </c>
      <c r="AE259" s="39">
        <v>218.33799999999999</v>
      </c>
      <c r="AF259" s="39">
        <v>220.3827</v>
      </c>
      <c r="AG259" s="39">
        <v>218.554</v>
      </c>
      <c r="AH259" s="39">
        <v>218.53</v>
      </c>
      <c r="AI259" s="39">
        <v>185.36</v>
      </c>
      <c r="AJ259" s="40">
        <v>231</v>
      </c>
      <c r="AK259" s="40">
        <v>207.07640000000001</v>
      </c>
      <c r="AL259" s="40">
        <v>217.30240000000001</v>
      </c>
      <c r="AM259" s="40">
        <v>207.07640000000001</v>
      </c>
      <c r="AN259" s="40">
        <v>207.07640000000001</v>
      </c>
      <c r="AO259" s="40">
        <v>217.30240000000001</v>
      </c>
      <c r="AP259" s="40">
        <v>224</v>
      </c>
      <c r="AQ259" s="40">
        <v>231</v>
      </c>
      <c r="AR259" s="40">
        <v>225</v>
      </c>
      <c r="AS259" s="40">
        <v>210</v>
      </c>
      <c r="AT259" s="40">
        <v>177.88</v>
      </c>
      <c r="AU259" s="40" t="e">
        <v>#N/A</v>
      </c>
      <c r="AV259" s="40">
        <v>214</v>
      </c>
      <c r="AW259" s="40" t="e">
        <v>#N/A</v>
      </c>
      <c r="AX259" s="40" t="e">
        <v>#N/A</v>
      </c>
      <c r="AY259" s="40" t="e">
        <v>#N/A</v>
      </c>
      <c r="AZ259" s="40" t="e">
        <v>#N/A</v>
      </c>
      <c r="BA259" s="40">
        <v>179.44319999999999</v>
      </c>
      <c r="BB259" s="40">
        <v>242</v>
      </c>
      <c r="BC259" s="40">
        <v>245</v>
      </c>
      <c r="BD259" s="40">
        <v>250</v>
      </c>
      <c r="BE259" s="40">
        <v>202.04</v>
      </c>
      <c r="BF259" s="40" t="e">
        <v>#N/A</v>
      </c>
      <c r="BG259" s="40">
        <v>236</v>
      </c>
      <c r="BH259" s="40" t="e">
        <v>#N/A</v>
      </c>
      <c r="BI259" s="40">
        <v>257.5</v>
      </c>
      <c r="BJ259" s="40">
        <v>186.2568</v>
      </c>
      <c r="BK259" s="40">
        <v>212.86490000000001</v>
      </c>
      <c r="BL259" s="40">
        <v>144.09309999999999</v>
      </c>
      <c r="BM259" s="40" t="e">
        <v>#N/A</v>
      </c>
      <c r="BN259" s="41">
        <v>262</v>
      </c>
      <c r="BO259" s="41" t="e">
        <v>#N/A</v>
      </c>
      <c r="BP259" s="41" t="e">
        <v>#N/A</v>
      </c>
      <c r="BQ259" s="41" t="e">
        <v>#N/A</v>
      </c>
      <c r="BR259" s="41">
        <v>290</v>
      </c>
      <c r="BS259" s="42">
        <v>220</v>
      </c>
      <c r="BT259" s="42" t="e">
        <v>#N/A</v>
      </c>
      <c r="BU259" s="42">
        <v>198</v>
      </c>
      <c r="BV259" s="42" t="e">
        <v>#N/A</v>
      </c>
      <c r="BW259" s="42">
        <v>166.1</v>
      </c>
      <c r="BX259" s="42" t="e">
        <v>#N/A</v>
      </c>
      <c r="BY259" s="42">
        <v>194</v>
      </c>
      <c r="BZ259" s="42">
        <v>163</v>
      </c>
      <c r="CA259" s="42">
        <v>218.44</v>
      </c>
      <c r="CB259" s="42">
        <v>221.19</v>
      </c>
      <c r="CC259" s="42" t="e">
        <v>#N/A</v>
      </c>
      <c r="CD259" s="42">
        <v>218</v>
      </c>
      <c r="CE259" s="42">
        <v>209.5</v>
      </c>
      <c r="CF259" s="42" t="e">
        <v>#N/A</v>
      </c>
      <c r="CG259" s="42">
        <v>216.5</v>
      </c>
      <c r="CH259" s="42" t="e">
        <v>#N/A</v>
      </c>
      <c r="CI259" s="42">
        <v>225</v>
      </c>
      <c r="CJ259" s="42" t="e">
        <v>#N/A</v>
      </c>
      <c r="CK259" s="42">
        <v>215.08359999999999</v>
      </c>
      <c r="CL259" s="42">
        <v>219.2099</v>
      </c>
      <c r="CM259" s="42" t="e">
        <v>#N/A</v>
      </c>
      <c r="CN259" s="42" t="e">
        <v>#N/A</v>
      </c>
      <c r="CO259" s="43">
        <v>240</v>
      </c>
      <c r="CP259" s="43">
        <v>199.40690000000001</v>
      </c>
      <c r="CQ259" s="43">
        <v>209.63290000000001</v>
      </c>
      <c r="CR259" s="43">
        <v>199.40690000000001</v>
      </c>
      <c r="CS259" s="43">
        <v>219.85890000000001</v>
      </c>
      <c r="CT259" s="43">
        <v>199.40690000000001</v>
      </c>
      <c r="CU259" s="43">
        <v>240</v>
      </c>
      <c r="CV259" s="43" t="e">
        <v>#N/A</v>
      </c>
      <c r="CW259" s="43" t="e">
        <v>#N/A</v>
      </c>
      <c r="CX259" s="43" t="e">
        <v>#N/A</v>
      </c>
      <c r="CY259" s="43">
        <v>242</v>
      </c>
      <c r="CZ259" s="43" t="e">
        <v>#N/A</v>
      </c>
      <c r="DA259" s="43">
        <v>234.11</v>
      </c>
      <c r="DB259" s="43">
        <v>195.29519999999999</v>
      </c>
      <c r="DC259" s="43">
        <v>204.04910000000001</v>
      </c>
      <c r="DD259" s="43">
        <v>196.84909999999999</v>
      </c>
      <c r="DE259" s="43">
        <v>230</v>
      </c>
      <c r="DF259" s="43">
        <v>247</v>
      </c>
      <c r="DG259" s="43" t="e">
        <v>#N/A</v>
      </c>
      <c r="DH259" s="43">
        <v>251</v>
      </c>
      <c r="DI259" s="43">
        <v>160.6311</v>
      </c>
      <c r="DJ259" s="43">
        <v>209.49590000000001</v>
      </c>
      <c r="DK259" s="43">
        <v>204.67779999999999</v>
      </c>
      <c r="DL259" s="43">
        <v>193.34</v>
      </c>
      <c r="DM259" s="43">
        <v>184.67</v>
      </c>
      <c r="DN259" s="44" t="e">
        <v>#N/A</v>
      </c>
      <c r="DO259" s="44">
        <v>180</v>
      </c>
      <c r="DP259" s="44">
        <v>174</v>
      </c>
      <c r="DQ259" s="44">
        <v>178.22</v>
      </c>
      <c r="DR259" s="44" t="e">
        <v>#N/A</v>
      </c>
      <c r="DS259" s="44" t="e">
        <v>#N/A</v>
      </c>
      <c r="DT259" s="44">
        <v>204.67779999999999</v>
      </c>
      <c r="DU259" s="44">
        <v>183.04</v>
      </c>
      <c r="DV259" s="45" t="e">
        <v>#N/A</v>
      </c>
      <c r="DW259" s="45">
        <v>200</v>
      </c>
      <c r="DX259" s="45">
        <v>150</v>
      </c>
      <c r="DY259" s="45">
        <v>122.42</v>
      </c>
      <c r="DZ259" s="45" t="e">
        <v>#N/A</v>
      </c>
      <c r="EA259" s="46" t="e">
        <v>#N/A</v>
      </c>
      <c r="EB259" s="46" t="e">
        <v>#N/A</v>
      </c>
      <c r="EC259" s="46" t="e">
        <v>#N/A</v>
      </c>
      <c r="ED259" s="46" t="e">
        <v>#N/A</v>
      </c>
      <c r="EE259" s="44">
        <v>156</v>
      </c>
      <c r="EF259" s="44" t="e">
        <v>#N/A</v>
      </c>
      <c r="EG259" s="44">
        <v>195</v>
      </c>
      <c r="EH259" s="44" t="e">
        <v>#N/A</v>
      </c>
      <c r="EI259" s="44" t="e">
        <v>#N/A</v>
      </c>
    </row>
    <row r="260" spans="1:139" x14ac:dyDescent="0.3">
      <c r="A260" s="47">
        <v>37</v>
      </c>
      <c r="B260" s="38">
        <v>44263</v>
      </c>
      <c r="C260" s="38">
        <v>44269</v>
      </c>
      <c r="D260" s="39">
        <v>244</v>
      </c>
      <c r="E260" s="39">
        <v>214.74590000000001</v>
      </c>
      <c r="F260" s="39">
        <v>222.41540000000001</v>
      </c>
      <c r="G260" s="39">
        <v>212.18940000000001</v>
      </c>
      <c r="H260" s="39">
        <v>214.74590000000001</v>
      </c>
      <c r="I260" s="39">
        <v>212.18940000000001</v>
      </c>
      <c r="J260" s="39">
        <v>222.41540000000001</v>
      </c>
      <c r="K260" s="39" t="e">
        <v>#N/A</v>
      </c>
      <c r="L260" s="39" t="e">
        <v>#N/A</v>
      </c>
      <c r="M260" s="39">
        <v>237.5</v>
      </c>
      <c r="N260" s="39">
        <v>240.5</v>
      </c>
      <c r="O260" s="39">
        <v>200.94</v>
      </c>
      <c r="P260" s="39" t="e">
        <v>#N/A</v>
      </c>
      <c r="Q260" s="39">
        <v>217</v>
      </c>
      <c r="R260" s="39">
        <v>190</v>
      </c>
      <c r="S260" s="39">
        <v>240.94</v>
      </c>
      <c r="T260" s="39">
        <v>239.94</v>
      </c>
      <c r="U260" s="39">
        <v>201.72040000000001</v>
      </c>
      <c r="V260" s="39">
        <v>189.1234</v>
      </c>
      <c r="W260" s="39">
        <v>203.21289999999999</v>
      </c>
      <c r="X260" s="39">
        <v>236.5</v>
      </c>
      <c r="Y260" s="39">
        <v>205.08</v>
      </c>
      <c r="Z260" s="39" t="e">
        <v>#N/A</v>
      </c>
      <c r="AA260" s="39" t="e">
        <v>#N/A</v>
      </c>
      <c r="AB260" s="39">
        <v>278</v>
      </c>
      <c r="AC260" s="39">
        <v>184.24279999999999</v>
      </c>
      <c r="AD260" s="39">
        <v>231.97200000000001</v>
      </c>
      <c r="AE260" s="39">
        <v>219.15690000000001</v>
      </c>
      <c r="AF260" s="39">
        <v>220.06780000000001</v>
      </c>
      <c r="AG260" s="39">
        <v>219.83330000000001</v>
      </c>
      <c r="AH260" s="39">
        <v>207.74</v>
      </c>
      <c r="AI260" s="39">
        <v>174.21</v>
      </c>
      <c r="AJ260" s="40">
        <v>238</v>
      </c>
      <c r="AK260" s="40">
        <v>207.07640000000001</v>
      </c>
      <c r="AL260" s="40">
        <v>219.85890000000001</v>
      </c>
      <c r="AM260" s="40">
        <v>207.07640000000001</v>
      </c>
      <c r="AN260" s="40">
        <v>207.07640000000001</v>
      </c>
      <c r="AO260" s="40">
        <v>219.85890000000001</v>
      </c>
      <c r="AP260" s="40">
        <v>233.5</v>
      </c>
      <c r="AQ260" s="40">
        <v>238</v>
      </c>
      <c r="AR260" s="40">
        <v>225</v>
      </c>
      <c r="AS260" s="40">
        <v>220.5</v>
      </c>
      <c r="AT260" s="40">
        <v>182.15</v>
      </c>
      <c r="AU260" s="40" t="e">
        <v>#N/A</v>
      </c>
      <c r="AV260" s="40">
        <v>214</v>
      </c>
      <c r="AW260" s="40" t="e">
        <v>#N/A</v>
      </c>
      <c r="AX260" s="40" t="e">
        <v>#N/A</v>
      </c>
      <c r="AY260" s="40" t="e">
        <v>#N/A</v>
      </c>
      <c r="AZ260" s="40" t="e">
        <v>#N/A</v>
      </c>
      <c r="BA260" s="40">
        <v>174.93360000000001</v>
      </c>
      <c r="BB260" s="40">
        <v>249</v>
      </c>
      <c r="BC260" s="40">
        <v>245</v>
      </c>
      <c r="BD260" s="40">
        <v>250</v>
      </c>
      <c r="BE260" s="40">
        <v>194.98</v>
      </c>
      <c r="BF260" s="40" t="e">
        <v>#N/A</v>
      </c>
      <c r="BG260" s="40">
        <v>244.5</v>
      </c>
      <c r="BH260" s="40" t="e">
        <v>#N/A</v>
      </c>
      <c r="BI260" s="40">
        <v>247.5</v>
      </c>
      <c r="BJ260" s="40">
        <v>184.24279999999999</v>
      </c>
      <c r="BK260" s="40">
        <v>207.8177</v>
      </c>
      <c r="BL260" s="40" t="e">
        <v>#N/A</v>
      </c>
      <c r="BM260" s="40" t="e">
        <v>#N/A</v>
      </c>
      <c r="BN260" s="41">
        <v>262</v>
      </c>
      <c r="BO260" s="41">
        <v>285</v>
      </c>
      <c r="BP260" s="41" t="e">
        <v>#N/A</v>
      </c>
      <c r="BQ260" s="41" t="e">
        <v>#N/A</v>
      </c>
      <c r="BR260" s="41">
        <v>290</v>
      </c>
      <c r="BS260" s="42">
        <v>226</v>
      </c>
      <c r="BT260" s="42" t="e">
        <v>#N/A</v>
      </c>
      <c r="BU260" s="42">
        <v>201</v>
      </c>
      <c r="BV260" s="42" t="e">
        <v>#N/A</v>
      </c>
      <c r="BW260" s="42">
        <v>171.81</v>
      </c>
      <c r="BX260" s="42" t="e">
        <v>#N/A</v>
      </c>
      <c r="BY260" s="42">
        <v>185</v>
      </c>
      <c r="BZ260" s="42">
        <v>163</v>
      </c>
      <c r="CA260" s="42" t="e">
        <v>#N/A</v>
      </c>
      <c r="CB260" s="42">
        <v>222.44</v>
      </c>
      <c r="CC260" s="42" t="e">
        <v>#N/A</v>
      </c>
      <c r="CD260" s="42">
        <v>218</v>
      </c>
      <c r="CE260" s="42">
        <v>212.5</v>
      </c>
      <c r="CF260" s="42" t="e">
        <v>#N/A</v>
      </c>
      <c r="CG260" s="42">
        <v>222</v>
      </c>
      <c r="CH260" s="42" t="e">
        <v>#N/A</v>
      </c>
      <c r="CI260" s="42">
        <v>225</v>
      </c>
      <c r="CJ260" s="42" t="e">
        <v>#N/A</v>
      </c>
      <c r="CK260" s="42" t="e">
        <v>#N/A</v>
      </c>
      <c r="CL260" s="42">
        <v>182.19569999999999</v>
      </c>
      <c r="CM260" s="42" t="e">
        <v>#N/A</v>
      </c>
      <c r="CN260" s="42" t="e">
        <v>#N/A</v>
      </c>
      <c r="CO260" s="43">
        <v>241</v>
      </c>
      <c r="CP260" s="43">
        <v>204.51990000000001</v>
      </c>
      <c r="CQ260" s="43">
        <v>209.63290000000001</v>
      </c>
      <c r="CR260" s="43">
        <v>199.40690000000001</v>
      </c>
      <c r="CS260" s="43">
        <v>219.85890000000001</v>
      </c>
      <c r="CT260" s="43">
        <v>204.51990000000001</v>
      </c>
      <c r="CU260" s="43">
        <v>240</v>
      </c>
      <c r="CV260" s="43" t="e">
        <v>#N/A</v>
      </c>
      <c r="CW260" s="43" t="e">
        <v>#N/A</v>
      </c>
      <c r="CX260" s="43">
        <v>246</v>
      </c>
      <c r="CY260" s="43">
        <v>227.7</v>
      </c>
      <c r="CZ260" s="43">
        <v>228.69</v>
      </c>
      <c r="DA260" s="43">
        <v>234.44</v>
      </c>
      <c r="DB260" s="43">
        <v>196.44659999999999</v>
      </c>
      <c r="DC260" s="43">
        <v>204.59620000000001</v>
      </c>
      <c r="DD260" s="43">
        <v>190.53819999999999</v>
      </c>
      <c r="DE260" s="43">
        <v>230</v>
      </c>
      <c r="DF260" s="43">
        <v>250</v>
      </c>
      <c r="DG260" s="43" t="e">
        <v>#N/A</v>
      </c>
      <c r="DH260" s="43">
        <v>247</v>
      </c>
      <c r="DI260" s="43">
        <v>219.41069999999999</v>
      </c>
      <c r="DJ260" s="43">
        <v>196.51339999999999</v>
      </c>
      <c r="DK260" s="43">
        <v>204.71430000000001</v>
      </c>
      <c r="DL260" s="43">
        <v>196.05</v>
      </c>
      <c r="DM260" s="43">
        <v>154.94999999999999</v>
      </c>
      <c r="DN260" s="44" t="e">
        <v>#N/A</v>
      </c>
      <c r="DO260" s="44">
        <v>180</v>
      </c>
      <c r="DP260" s="44">
        <v>174</v>
      </c>
      <c r="DQ260" s="44">
        <v>175.16</v>
      </c>
      <c r="DR260" s="44" t="e">
        <v>#N/A</v>
      </c>
      <c r="DS260" s="44" t="e">
        <v>#N/A</v>
      </c>
      <c r="DT260" s="44">
        <v>206.76140000000001</v>
      </c>
      <c r="DU260" s="44">
        <v>179.72</v>
      </c>
      <c r="DV260" s="45" t="e">
        <v>#N/A</v>
      </c>
      <c r="DW260" s="45">
        <v>187</v>
      </c>
      <c r="DX260" s="45">
        <v>150</v>
      </c>
      <c r="DY260" s="45" t="e">
        <v>#N/A</v>
      </c>
      <c r="DZ260" s="45" t="e">
        <v>#N/A</v>
      </c>
      <c r="EA260" s="46" t="e">
        <v>#N/A</v>
      </c>
      <c r="EB260" s="46">
        <v>135.62</v>
      </c>
      <c r="EC260" s="46" t="e">
        <v>#N/A</v>
      </c>
      <c r="ED260" s="46" t="e">
        <v>#N/A</v>
      </c>
      <c r="EE260" s="44" t="e">
        <v>#N/A</v>
      </c>
      <c r="EF260" s="44" t="e">
        <v>#N/A</v>
      </c>
      <c r="EG260" s="44">
        <v>196.5</v>
      </c>
      <c r="EH260" s="44" t="e">
        <v>#N/A</v>
      </c>
      <c r="EI260" s="44" t="e">
        <v>#N/A</v>
      </c>
    </row>
    <row r="261" spans="1:139" x14ac:dyDescent="0.3">
      <c r="A261" s="47">
        <v>36</v>
      </c>
      <c r="B261" s="38">
        <v>44256</v>
      </c>
      <c r="C261" s="38">
        <v>44262</v>
      </c>
      <c r="D261" s="39">
        <v>247</v>
      </c>
      <c r="E261" s="39">
        <v>214.74590000000001</v>
      </c>
      <c r="F261" s="39">
        <v>217.30240000000001</v>
      </c>
      <c r="G261" s="39">
        <v>212.18940000000001</v>
      </c>
      <c r="H261" s="39">
        <v>214.74590000000001</v>
      </c>
      <c r="I261" s="39">
        <v>212.18940000000001</v>
      </c>
      <c r="J261" s="39">
        <v>217.30240000000001</v>
      </c>
      <c r="K261" s="39" t="e">
        <v>#N/A</v>
      </c>
      <c r="L261" s="39">
        <v>203.72900000000001</v>
      </c>
      <c r="M261" s="39">
        <v>238.5</v>
      </c>
      <c r="N261" s="39">
        <v>240.5</v>
      </c>
      <c r="O261" s="39">
        <v>213.62</v>
      </c>
      <c r="P261" s="39">
        <v>230</v>
      </c>
      <c r="Q261" s="39">
        <v>212.6</v>
      </c>
      <c r="R261" s="39">
        <v>190</v>
      </c>
      <c r="S261" s="39">
        <v>240.94</v>
      </c>
      <c r="T261" s="39">
        <v>239.94</v>
      </c>
      <c r="U261" s="39">
        <v>201.84889999999999</v>
      </c>
      <c r="V261" s="39">
        <v>188.5283</v>
      </c>
      <c r="W261" s="39">
        <v>187.64519999999999</v>
      </c>
      <c r="X261" s="39">
        <v>236.5</v>
      </c>
      <c r="Y261" s="39">
        <v>209.34</v>
      </c>
      <c r="Z261" s="39" t="e">
        <v>#N/A</v>
      </c>
      <c r="AA261" s="39" t="e">
        <v>#N/A</v>
      </c>
      <c r="AB261" s="39">
        <v>278</v>
      </c>
      <c r="AC261" s="39">
        <v>186.42070000000001</v>
      </c>
      <c r="AD261" s="39">
        <v>234.6309</v>
      </c>
      <c r="AE261" s="39">
        <v>221.14850000000001</v>
      </c>
      <c r="AF261" s="39">
        <v>205.1037</v>
      </c>
      <c r="AG261" s="39">
        <v>221.36080000000001</v>
      </c>
      <c r="AH261" s="39">
        <v>201.82</v>
      </c>
      <c r="AI261" s="39">
        <v>174.58</v>
      </c>
      <c r="AJ261" s="40">
        <v>241</v>
      </c>
      <c r="AK261" s="40">
        <v>207.07640000000001</v>
      </c>
      <c r="AL261" s="40">
        <v>212.18940000000001</v>
      </c>
      <c r="AM261" s="40">
        <v>207.07640000000001</v>
      </c>
      <c r="AN261" s="40">
        <v>207.07640000000001</v>
      </c>
      <c r="AO261" s="40">
        <v>212.18940000000001</v>
      </c>
      <c r="AP261" s="40">
        <v>235</v>
      </c>
      <c r="AQ261" s="40">
        <v>240.5</v>
      </c>
      <c r="AR261" s="40">
        <v>223</v>
      </c>
      <c r="AS261" s="40">
        <v>222.5</v>
      </c>
      <c r="AT261" s="40">
        <v>182.74</v>
      </c>
      <c r="AU261" s="40">
        <v>215</v>
      </c>
      <c r="AV261" s="40">
        <v>214</v>
      </c>
      <c r="AW261" s="40" t="e">
        <v>#N/A</v>
      </c>
      <c r="AX261" s="40" t="e">
        <v>#N/A</v>
      </c>
      <c r="AY261" s="40" t="e">
        <v>#N/A</v>
      </c>
      <c r="AZ261" s="40" t="e">
        <v>#N/A</v>
      </c>
      <c r="BA261" s="40">
        <v>178.7115</v>
      </c>
      <c r="BB261" s="40">
        <v>240</v>
      </c>
      <c r="BC261" s="40">
        <v>248</v>
      </c>
      <c r="BD261" s="40">
        <v>250</v>
      </c>
      <c r="BE261" s="40">
        <v>192.85</v>
      </c>
      <c r="BF261" s="40" t="e">
        <v>#N/A</v>
      </c>
      <c r="BG261" s="40">
        <v>244.5</v>
      </c>
      <c r="BH261" s="40" t="e">
        <v>#N/A</v>
      </c>
      <c r="BI261" s="40">
        <v>258</v>
      </c>
      <c r="BJ261" s="40">
        <v>192.80420000000001</v>
      </c>
      <c r="BK261" s="40">
        <v>220.36750000000001</v>
      </c>
      <c r="BL261" s="40" t="e">
        <v>#N/A</v>
      </c>
      <c r="BM261" s="40" t="e">
        <v>#N/A</v>
      </c>
      <c r="BN261" s="41">
        <v>262</v>
      </c>
      <c r="BO261" s="41">
        <v>285</v>
      </c>
      <c r="BP261" s="41" t="e">
        <v>#N/A</v>
      </c>
      <c r="BQ261" s="41" t="e">
        <v>#N/A</v>
      </c>
      <c r="BR261" s="41">
        <v>290</v>
      </c>
      <c r="BS261" s="42">
        <v>227</v>
      </c>
      <c r="BT261" s="42" t="e">
        <v>#N/A</v>
      </c>
      <c r="BU261" s="42">
        <v>211</v>
      </c>
      <c r="BV261" s="42" t="e">
        <v>#N/A</v>
      </c>
      <c r="BW261" s="42">
        <v>167.19</v>
      </c>
      <c r="BX261" s="42">
        <v>190</v>
      </c>
      <c r="BY261" s="42">
        <v>179</v>
      </c>
      <c r="BZ261" s="42">
        <v>163</v>
      </c>
      <c r="CA261" s="42" t="e">
        <v>#N/A</v>
      </c>
      <c r="CB261" s="42">
        <v>222.44</v>
      </c>
      <c r="CC261" s="42" t="e">
        <v>#N/A</v>
      </c>
      <c r="CD261" s="42">
        <v>220</v>
      </c>
      <c r="CE261" s="42">
        <v>213.5</v>
      </c>
      <c r="CF261" s="42" t="e">
        <v>#N/A</v>
      </c>
      <c r="CG261" s="42">
        <v>222</v>
      </c>
      <c r="CH261" s="42" t="e">
        <v>#N/A</v>
      </c>
      <c r="CI261" s="42" t="e">
        <v>#N/A</v>
      </c>
      <c r="CJ261" s="42" t="e">
        <v>#N/A</v>
      </c>
      <c r="CK261" s="42" t="e">
        <v>#N/A</v>
      </c>
      <c r="CL261" s="42" t="e">
        <v>#N/A</v>
      </c>
      <c r="CM261" s="42">
        <v>178.34389999999999</v>
      </c>
      <c r="CN261" s="42" t="e">
        <v>#N/A</v>
      </c>
      <c r="CO261" s="43">
        <v>241</v>
      </c>
      <c r="CP261" s="43">
        <v>204.51990000000001</v>
      </c>
      <c r="CQ261" s="43">
        <v>201.96340000000001</v>
      </c>
      <c r="CR261" s="43">
        <v>199.40690000000001</v>
      </c>
      <c r="CS261" s="43">
        <v>212.18940000000001</v>
      </c>
      <c r="CT261" s="43">
        <v>204.51990000000001</v>
      </c>
      <c r="CU261" s="43">
        <v>240</v>
      </c>
      <c r="CV261" s="43" t="e">
        <v>#N/A</v>
      </c>
      <c r="CW261" s="43">
        <v>200</v>
      </c>
      <c r="CX261" s="43">
        <v>246</v>
      </c>
      <c r="CY261" s="43">
        <v>210.4</v>
      </c>
      <c r="CZ261" s="43">
        <v>228.69</v>
      </c>
      <c r="DA261" s="43">
        <v>234.44</v>
      </c>
      <c r="DB261" s="43">
        <v>183.37899999999999</v>
      </c>
      <c r="DC261" s="43">
        <v>205.9752</v>
      </c>
      <c r="DD261" s="43">
        <v>181.99799999999999</v>
      </c>
      <c r="DE261" s="43">
        <v>231</v>
      </c>
      <c r="DF261" s="43">
        <v>250</v>
      </c>
      <c r="DG261" s="43" t="e">
        <v>#N/A</v>
      </c>
      <c r="DH261" s="43">
        <v>248</v>
      </c>
      <c r="DI261" s="43" t="e">
        <v>#N/A</v>
      </c>
      <c r="DJ261" s="43">
        <v>203.16659999999999</v>
      </c>
      <c r="DK261" s="43">
        <v>200.07320000000001</v>
      </c>
      <c r="DL261" s="43">
        <v>155.08000000000001</v>
      </c>
      <c r="DM261" s="43">
        <v>169.32</v>
      </c>
      <c r="DN261" s="44" t="e">
        <v>#N/A</v>
      </c>
      <c r="DO261" s="44">
        <v>170</v>
      </c>
      <c r="DP261" s="44">
        <v>172.5</v>
      </c>
      <c r="DQ261" s="44">
        <v>174.69</v>
      </c>
      <c r="DR261" s="44" t="e">
        <v>#N/A</v>
      </c>
      <c r="DS261" s="44" t="e">
        <v>#N/A</v>
      </c>
      <c r="DT261" s="44">
        <v>207.04300000000001</v>
      </c>
      <c r="DU261" s="44">
        <v>179.71</v>
      </c>
      <c r="DV261" s="45" t="e">
        <v>#N/A</v>
      </c>
      <c r="DW261" s="45">
        <v>192</v>
      </c>
      <c r="DX261" s="45">
        <v>150</v>
      </c>
      <c r="DY261" s="45">
        <v>144.09</v>
      </c>
      <c r="DZ261" s="45" t="e">
        <v>#N/A</v>
      </c>
      <c r="EA261" s="46" t="e">
        <v>#N/A</v>
      </c>
      <c r="EB261" s="46">
        <v>131.1</v>
      </c>
      <c r="EC261" s="46" t="e">
        <v>#N/A</v>
      </c>
      <c r="ED261" s="46" t="e">
        <v>#N/A</v>
      </c>
      <c r="EE261" s="44">
        <v>157</v>
      </c>
      <c r="EF261" s="44">
        <v>154.67670000000001</v>
      </c>
      <c r="EG261" s="44">
        <v>194</v>
      </c>
      <c r="EH261" s="44" t="e">
        <v>#N/A</v>
      </c>
      <c r="EI261" s="44" t="e">
        <v>#N/A</v>
      </c>
    </row>
    <row r="262" spans="1:139" x14ac:dyDescent="0.3">
      <c r="A262" s="47">
        <v>35</v>
      </c>
      <c r="B262" s="38">
        <v>44249</v>
      </c>
      <c r="C262" s="38">
        <v>44255</v>
      </c>
      <c r="D262" s="39">
        <v>250</v>
      </c>
      <c r="E262" s="39">
        <v>214.74590000000001</v>
      </c>
      <c r="F262" s="39">
        <v>217.30240000000001</v>
      </c>
      <c r="G262" s="39">
        <v>212.18940000000001</v>
      </c>
      <c r="H262" s="39">
        <v>214.74590000000001</v>
      </c>
      <c r="I262" s="39">
        <v>212.18940000000001</v>
      </c>
      <c r="J262" s="39">
        <v>217.30240000000001</v>
      </c>
      <c r="K262" s="39">
        <v>224.97190000000001</v>
      </c>
      <c r="L262" s="39">
        <v>204.828</v>
      </c>
      <c r="M262" s="39">
        <v>237</v>
      </c>
      <c r="N262" s="39">
        <v>240.5</v>
      </c>
      <c r="O262" s="39">
        <v>211.52</v>
      </c>
      <c r="P262" s="39">
        <v>230</v>
      </c>
      <c r="Q262" s="39">
        <v>213.2</v>
      </c>
      <c r="R262" s="39">
        <v>190</v>
      </c>
      <c r="S262" s="39">
        <v>239.76</v>
      </c>
      <c r="T262" s="39">
        <v>239.26</v>
      </c>
      <c r="U262" s="39">
        <v>197.8802</v>
      </c>
      <c r="V262" s="39">
        <v>197.8878</v>
      </c>
      <c r="W262" s="39" t="e">
        <v>#N/A</v>
      </c>
      <c r="X262" s="39">
        <v>236.5</v>
      </c>
      <c r="Y262" s="39">
        <v>203.32</v>
      </c>
      <c r="Z262" s="39" t="e">
        <v>#N/A</v>
      </c>
      <c r="AA262" s="39" t="e">
        <v>#N/A</v>
      </c>
      <c r="AB262" s="39">
        <v>277.5</v>
      </c>
      <c r="AC262" s="39">
        <v>184.60290000000001</v>
      </c>
      <c r="AD262" s="39" t="e">
        <v>#N/A</v>
      </c>
      <c r="AE262" s="39">
        <v>210.07400000000001</v>
      </c>
      <c r="AF262" s="39">
        <v>210.4145</v>
      </c>
      <c r="AG262" s="39">
        <v>221.98320000000001</v>
      </c>
      <c r="AH262" s="39">
        <v>216.4</v>
      </c>
      <c r="AI262" s="39">
        <v>171.72</v>
      </c>
      <c r="AJ262" s="40">
        <v>244</v>
      </c>
      <c r="AK262" s="40">
        <v>207.07640000000001</v>
      </c>
      <c r="AL262" s="40">
        <v>212.18940000000001</v>
      </c>
      <c r="AM262" s="40">
        <v>207.07640000000001</v>
      </c>
      <c r="AN262" s="40">
        <v>207.07640000000001</v>
      </c>
      <c r="AO262" s="40">
        <v>212.18940000000001</v>
      </c>
      <c r="AP262" s="40">
        <v>231.5</v>
      </c>
      <c r="AQ262" s="40">
        <v>237</v>
      </c>
      <c r="AR262" s="40">
        <v>218</v>
      </c>
      <c r="AS262" s="40">
        <v>218</v>
      </c>
      <c r="AT262" s="40">
        <v>180.96</v>
      </c>
      <c r="AU262" s="40">
        <v>215</v>
      </c>
      <c r="AV262" s="40">
        <v>208</v>
      </c>
      <c r="AW262" s="40" t="e">
        <v>#N/A</v>
      </c>
      <c r="AX262" s="40" t="e">
        <v>#N/A</v>
      </c>
      <c r="AY262" s="40" t="e">
        <v>#N/A</v>
      </c>
      <c r="AZ262" s="40" t="e">
        <v>#N/A</v>
      </c>
      <c r="BA262" s="40">
        <v>191.9547</v>
      </c>
      <c r="BB262" s="40">
        <v>240</v>
      </c>
      <c r="BC262" s="40">
        <v>246</v>
      </c>
      <c r="BD262" s="40">
        <v>245</v>
      </c>
      <c r="BE262" s="40">
        <v>194.08</v>
      </c>
      <c r="BF262" s="40" t="e">
        <v>#N/A</v>
      </c>
      <c r="BG262" s="40">
        <v>245</v>
      </c>
      <c r="BH262" s="40" t="e">
        <v>#N/A</v>
      </c>
      <c r="BI262" s="40">
        <v>256</v>
      </c>
      <c r="BJ262" s="40">
        <v>193.0044</v>
      </c>
      <c r="BK262" s="40">
        <v>220.2928</v>
      </c>
      <c r="BL262" s="40" t="e">
        <v>#N/A</v>
      </c>
      <c r="BM262" s="40" t="e">
        <v>#N/A</v>
      </c>
      <c r="BN262" s="41">
        <v>255</v>
      </c>
      <c r="BO262" s="41">
        <v>285</v>
      </c>
      <c r="BP262" s="41" t="e">
        <v>#N/A</v>
      </c>
      <c r="BQ262" s="41" t="e">
        <v>#N/A</v>
      </c>
      <c r="BR262" s="41">
        <v>292</v>
      </c>
      <c r="BS262" s="42">
        <v>229</v>
      </c>
      <c r="BT262" s="42" t="e">
        <v>#N/A</v>
      </c>
      <c r="BU262" s="42">
        <v>209</v>
      </c>
      <c r="BV262" s="42" t="e">
        <v>#N/A</v>
      </c>
      <c r="BW262" s="42">
        <v>169.44</v>
      </c>
      <c r="BX262" s="42">
        <v>190</v>
      </c>
      <c r="BY262" s="42">
        <v>178</v>
      </c>
      <c r="BZ262" s="42">
        <v>163</v>
      </c>
      <c r="CA262" s="42" t="e">
        <v>#N/A</v>
      </c>
      <c r="CB262" s="42">
        <v>221.51</v>
      </c>
      <c r="CC262" s="42" t="e">
        <v>#N/A</v>
      </c>
      <c r="CD262" s="42">
        <v>215</v>
      </c>
      <c r="CE262" s="42">
        <v>213.5</v>
      </c>
      <c r="CF262" s="42" t="e">
        <v>#N/A</v>
      </c>
      <c r="CG262" s="42">
        <v>222</v>
      </c>
      <c r="CH262" s="42" t="e">
        <v>#N/A</v>
      </c>
      <c r="CI262" s="42">
        <v>220</v>
      </c>
      <c r="CJ262" s="42" t="e">
        <v>#N/A</v>
      </c>
      <c r="CK262" s="42">
        <v>216.69919999999999</v>
      </c>
      <c r="CL262" s="42">
        <v>171.83459999999999</v>
      </c>
      <c r="CM262" s="42">
        <v>155.06649999999999</v>
      </c>
      <c r="CN262" s="42" t="e">
        <v>#N/A</v>
      </c>
      <c r="CO262" s="43">
        <v>242</v>
      </c>
      <c r="CP262" s="43">
        <v>204.51990000000001</v>
      </c>
      <c r="CQ262" s="43">
        <v>204.51990000000001</v>
      </c>
      <c r="CR262" s="43">
        <v>199.40690000000001</v>
      </c>
      <c r="CS262" s="43">
        <v>204.51990000000001</v>
      </c>
      <c r="CT262" s="43">
        <v>204.51990000000001</v>
      </c>
      <c r="CU262" s="43">
        <v>240</v>
      </c>
      <c r="CV262" s="43" t="e">
        <v>#N/A</v>
      </c>
      <c r="CW262" s="43">
        <v>200</v>
      </c>
      <c r="CX262" s="43">
        <v>246</v>
      </c>
      <c r="CY262" s="43">
        <v>209.5</v>
      </c>
      <c r="CZ262" s="43">
        <v>226.76</v>
      </c>
      <c r="DA262" s="43">
        <v>233.51</v>
      </c>
      <c r="DB262" s="43">
        <v>176.773</v>
      </c>
      <c r="DC262" s="43">
        <v>205.59549999999999</v>
      </c>
      <c r="DD262" s="43">
        <v>192.8596</v>
      </c>
      <c r="DE262" s="43">
        <v>231</v>
      </c>
      <c r="DF262" s="43">
        <v>243</v>
      </c>
      <c r="DG262" s="43" t="e">
        <v>#N/A</v>
      </c>
      <c r="DH262" s="43">
        <v>248</v>
      </c>
      <c r="DI262" s="43">
        <v>187.7022</v>
      </c>
      <c r="DJ262" s="43">
        <v>203.2458</v>
      </c>
      <c r="DK262" s="43">
        <v>172.89500000000001</v>
      </c>
      <c r="DL262" s="43">
        <v>186.79</v>
      </c>
      <c r="DM262" s="43">
        <v>163.93</v>
      </c>
      <c r="DN262" s="44" t="e">
        <v>#N/A</v>
      </c>
      <c r="DO262" s="44">
        <v>180</v>
      </c>
      <c r="DP262" s="44">
        <v>170</v>
      </c>
      <c r="DQ262" s="44">
        <v>169.77</v>
      </c>
      <c r="DR262" s="44" t="e">
        <v>#N/A</v>
      </c>
      <c r="DS262" s="44" t="e">
        <v>#N/A</v>
      </c>
      <c r="DT262" s="44" t="e">
        <v>#N/A</v>
      </c>
      <c r="DU262" s="44">
        <v>172.27</v>
      </c>
      <c r="DV262" s="45" t="e">
        <v>#N/A</v>
      </c>
      <c r="DW262" s="45" t="e">
        <v>#N/A</v>
      </c>
      <c r="DX262" s="45">
        <v>150</v>
      </c>
      <c r="DY262" s="45">
        <v>123.83</v>
      </c>
      <c r="DZ262" s="45" t="e">
        <v>#N/A</v>
      </c>
      <c r="EA262" s="46" t="e">
        <v>#N/A</v>
      </c>
      <c r="EB262" s="46">
        <v>126.59</v>
      </c>
      <c r="EC262" s="46" t="e">
        <v>#N/A</v>
      </c>
      <c r="ED262" s="46" t="e">
        <v>#N/A</v>
      </c>
      <c r="EE262" s="44">
        <v>153</v>
      </c>
      <c r="EF262" s="44">
        <v>156.95410000000001</v>
      </c>
      <c r="EG262" s="44">
        <v>190</v>
      </c>
      <c r="EH262" s="44" t="e">
        <v>#N/A</v>
      </c>
      <c r="EI262" s="44" t="e">
        <v>#N/A</v>
      </c>
    </row>
    <row r="263" spans="1:139" x14ac:dyDescent="0.3">
      <c r="A263" s="47">
        <v>34</v>
      </c>
      <c r="B263" s="38">
        <v>44242</v>
      </c>
      <c r="C263" s="38">
        <v>44248</v>
      </c>
      <c r="D263" s="39">
        <v>240</v>
      </c>
      <c r="E263" s="39">
        <v>214.74590000000001</v>
      </c>
      <c r="F263" s="39">
        <v>212.18940000000001</v>
      </c>
      <c r="G263" s="39">
        <v>207.07640000000001</v>
      </c>
      <c r="H263" s="39">
        <v>214.74590000000001</v>
      </c>
      <c r="I263" s="39">
        <v>212.18940000000001</v>
      </c>
      <c r="J263" s="39">
        <v>212.18940000000001</v>
      </c>
      <c r="K263" s="39" t="e">
        <v>#N/A</v>
      </c>
      <c r="L263" s="39">
        <v>197.36699999999999</v>
      </c>
      <c r="M263" s="39">
        <v>235</v>
      </c>
      <c r="N263" s="39">
        <v>229.5</v>
      </c>
      <c r="O263" s="39">
        <v>206.21</v>
      </c>
      <c r="P263" s="39">
        <v>230</v>
      </c>
      <c r="Q263" s="39">
        <v>211.2</v>
      </c>
      <c r="R263" s="39">
        <v>190</v>
      </c>
      <c r="S263" s="39">
        <v>235.81</v>
      </c>
      <c r="T263" s="39">
        <v>234.01</v>
      </c>
      <c r="U263" s="39">
        <v>195.40530000000001</v>
      </c>
      <c r="V263" s="39">
        <v>193.63849999999999</v>
      </c>
      <c r="W263" s="39" t="e">
        <v>#N/A</v>
      </c>
      <c r="X263" s="39">
        <v>236.5</v>
      </c>
      <c r="Y263" s="39">
        <v>202.98</v>
      </c>
      <c r="Z263" s="39" t="e">
        <v>#N/A</v>
      </c>
      <c r="AA263" s="39" t="e">
        <v>#N/A</v>
      </c>
      <c r="AB263" s="39">
        <v>275</v>
      </c>
      <c r="AC263" s="39">
        <v>184.60130000000001</v>
      </c>
      <c r="AD263" s="39">
        <v>225.40639999999999</v>
      </c>
      <c r="AE263" s="39">
        <v>210.96440000000001</v>
      </c>
      <c r="AF263" s="39">
        <v>211.2106</v>
      </c>
      <c r="AG263" s="39">
        <v>221.13050000000001</v>
      </c>
      <c r="AH263" s="39">
        <v>217.52</v>
      </c>
      <c r="AI263" s="39">
        <v>167.17</v>
      </c>
      <c r="AJ263" s="40">
        <v>234</v>
      </c>
      <c r="AK263" s="40">
        <v>207.07640000000001</v>
      </c>
      <c r="AL263" s="40">
        <v>204.51990000000001</v>
      </c>
      <c r="AM263" s="40">
        <v>201.96340000000001</v>
      </c>
      <c r="AN263" s="40">
        <v>207.07640000000001</v>
      </c>
      <c r="AO263" s="40">
        <v>204.51990000000001</v>
      </c>
      <c r="AP263" s="40">
        <v>230</v>
      </c>
      <c r="AQ263" s="40">
        <v>223</v>
      </c>
      <c r="AR263" s="40">
        <v>212</v>
      </c>
      <c r="AS263" s="40">
        <v>214.5</v>
      </c>
      <c r="AT263" s="40" t="e">
        <v>#N/A</v>
      </c>
      <c r="AU263" s="40">
        <v>215</v>
      </c>
      <c r="AV263" s="40">
        <v>208</v>
      </c>
      <c r="AW263" s="40" t="e">
        <v>#N/A</v>
      </c>
      <c r="AX263" s="40" t="e">
        <v>#N/A</v>
      </c>
      <c r="AY263" s="40" t="e">
        <v>#N/A</v>
      </c>
      <c r="AZ263" s="40" t="e">
        <v>#N/A</v>
      </c>
      <c r="BA263" s="40" t="e">
        <v>#N/A</v>
      </c>
      <c r="BB263" s="40">
        <v>240</v>
      </c>
      <c r="BC263" s="40">
        <v>240</v>
      </c>
      <c r="BD263" s="40">
        <v>245</v>
      </c>
      <c r="BE263" s="40">
        <v>208.96</v>
      </c>
      <c r="BF263" s="40" t="e">
        <v>#N/A</v>
      </c>
      <c r="BG263" s="40">
        <v>239</v>
      </c>
      <c r="BH263" s="40" t="e">
        <v>#N/A</v>
      </c>
      <c r="BI263" s="40">
        <v>254</v>
      </c>
      <c r="BJ263" s="40">
        <v>188.70359999999999</v>
      </c>
      <c r="BK263" s="40">
        <v>228.90559999999999</v>
      </c>
      <c r="BL263" s="40">
        <v>144.39930000000001</v>
      </c>
      <c r="BM263" s="40" t="e">
        <v>#N/A</v>
      </c>
      <c r="BN263" s="41">
        <v>255</v>
      </c>
      <c r="BO263" s="41">
        <v>285</v>
      </c>
      <c r="BP263" s="41" t="e">
        <v>#N/A</v>
      </c>
      <c r="BQ263" s="41" t="e">
        <v>#N/A</v>
      </c>
      <c r="BR263" s="41">
        <v>297</v>
      </c>
      <c r="BS263" s="42">
        <v>224</v>
      </c>
      <c r="BT263" s="42" t="e">
        <v>#N/A</v>
      </c>
      <c r="BU263" s="42">
        <v>206</v>
      </c>
      <c r="BV263" s="42" t="e">
        <v>#N/A</v>
      </c>
      <c r="BW263" s="42">
        <v>165.91</v>
      </c>
      <c r="BX263" s="42">
        <v>190</v>
      </c>
      <c r="BY263" s="42">
        <v>177</v>
      </c>
      <c r="BZ263" s="42">
        <v>158</v>
      </c>
      <c r="CA263" s="42">
        <v>218.01</v>
      </c>
      <c r="CB263" s="42">
        <v>217.01</v>
      </c>
      <c r="CC263" s="42">
        <v>167.77610000000001</v>
      </c>
      <c r="CD263" s="42">
        <v>212</v>
      </c>
      <c r="CE263" s="42">
        <v>213.5</v>
      </c>
      <c r="CF263" s="42" t="e">
        <v>#N/A</v>
      </c>
      <c r="CG263" s="42">
        <v>220</v>
      </c>
      <c r="CH263" s="42" t="e">
        <v>#N/A</v>
      </c>
      <c r="CI263" s="42" t="e">
        <v>#N/A</v>
      </c>
      <c r="CJ263" s="42" t="e">
        <v>#N/A</v>
      </c>
      <c r="CK263" s="42" t="e">
        <v>#N/A</v>
      </c>
      <c r="CL263" s="42">
        <v>184.6567</v>
      </c>
      <c r="CM263" s="42" t="e">
        <v>#N/A</v>
      </c>
      <c r="CN263" s="42" t="e">
        <v>#N/A</v>
      </c>
      <c r="CO263" s="43">
        <v>238</v>
      </c>
      <c r="CP263" s="43">
        <v>204.51990000000001</v>
      </c>
      <c r="CQ263" s="43">
        <v>204.51990000000001</v>
      </c>
      <c r="CR263" s="43">
        <v>199.40690000000001</v>
      </c>
      <c r="CS263" s="43">
        <v>204.51990000000001</v>
      </c>
      <c r="CT263" s="43">
        <v>204.51990000000001</v>
      </c>
      <c r="CU263" s="43">
        <v>232</v>
      </c>
      <c r="CV263" s="43" t="e">
        <v>#N/A</v>
      </c>
      <c r="CW263" s="43">
        <v>200</v>
      </c>
      <c r="CX263" s="43">
        <v>248</v>
      </c>
      <c r="CY263" s="43">
        <v>208.5</v>
      </c>
      <c r="CZ263" s="43">
        <v>219.01</v>
      </c>
      <c r="DA263" s="43">
        <v>231.51</v>
      </c>
      <c r="DB263" s="43">
        <v>167.6789</v>
      </c>
      <c r="DC263" s="43">
        <v>206.35069999999999</v>
      </c>
      <c r="DD263" s="43">
        <v>178.8912</v>
      </c>
      <c r="DE263" s="43">
        <v>231</v>
      </c>
      <c r="DF263" s="43">
        <v>236</v>
      </c>
      <c r="DG263" s="43" t="e">
        <v>#N/A</v>
      </c>
      <c r="DH263" s="43">
        <v>244.5</v>
      </c>
      <c r="DI263" s="43">
        <v>187.33959999999999</v>
      </c>
      <c r="DJ263" s="43">
        <v>203.0471</v>
      </c>
      <c r="DK263" s="43">
        <v>196.7645</v>
      </c>
      <c r="DL263" s="43">
        <v>191.45</v>
      </c>
      <c r="DM263" s="43">
        <v>161.99</v>
      </c>
      <c r="DN263" s="44" t="e">
        <v>#N/A</v>
      </c>
      <c r="DO263" s="44">
        <v>180</v>
      </c>
      <c r="DP263" s="44">
        <v>170</v>
      </c>
      <c r="DQ263" s="44">
        <v>168.53</v>
      </c>
      <c r="DR263" s="44" t="e">
        <v>#N/A</v>
      </c>
      <c r="DS263" s="44" t="e">
        <v>#N/A</v>
      </c>
      <c r="DT263" s="44">
        <v>205.11259999999999</v>
      </c>
      <c r="DU263" s="44">
        <v>181.88</v>
      </c>
      <c r="DV263" s="45" t="e">
        <v>#N/A</v>
      </c>
      <c r="DW263" s="45" t="e">
        <v>#N/A</v>
      </c>
      <c r="DX263" s="45">
        <v>148</v>
      </c>
      <c r="DY263" s="45">
        <v>121.93</v>
      </c>
      <c r="DZ263" s="45" t="e">
        <v>#N/A</v>
      </c>
      <c r="EA263" s="46" t="e">
        <v>#N/A</v>
      </c>
      <c r="EB263" s="46" t="e">
        <v>#N/A</v>
      </c>
      <c r="EC263" s="46" t="e">
        <v>#N/A</v>
      </c>
      <c r="ED263" s="46" t="e">
        <v>#N/A</v>
      </c>
      <c r="EE263" s="44" t="e">
        <v>#N/A</v>
      </c>
      <c r="EF263" s="44" t="e">
        <v>#N/A</v>
      </c>
      <c r="EG263" s="44">
        <v>190</v>
      </c>
      <c r="EH263" s="44" t="e">
        <v>#N/A</v>
      </c>
      <c r="EI263" s="44" t="e">
        <v>#N/A</v>
      </c>
    </row>
    <row r="264" spans="1:139" x14ac:dyDescent="0.3">
      <c r="A264" s="47">
        <v>33</v>
      </c>
      <c r="B264" s="38">
        <v>44235</v>
      </c>
      <c r="C264" s="38">
        <v>44241</v>
      </c>
      <c r="D264" s="39">
        <v>235</v>
      </c>
      <c r="E264" s="39">
        <v>214.74590000000001</v>
      </c>
      <c r="F264" s="39">
        <v>212.18940000000001</v>
      </c>
      <c r="G264" s="39">
        <v>207.07640000000001</v>
      </c>
      <c r="H264" s="39">
        <v>214.74590000000001</v>
      </c>
      <c r="I264" s="39">
        <v>214.74590000000001</v>
      </c>
      <c r="J264" s="39">
        <v>212.18940000000001</v>
      </c>
      <c r="K264" s="39" t="e">
        <v>#N/A</v>
      </c>
      <c r="L264" s="39">
        <v>199.45009999999999</v>
      </c>
      <c r="M264" s="39">
        <v>232</v>
      </c>
      <c r="N264" s="39">
        <v>228</v>
      </c>
      <c r="O264" s="39">
        <v>210.18</v>
      </c>
      <c r="P264" s="39">
        <v>230</v>
      </c>
      <c r="Q264" s="39">
        <v>210.2</v>
      </c>
      <c r="R264" s="39">
        <v>190</v>
      </c>
      <c r="S264" s="39">
        <v>230.51</v>
      </c>
      <c r="T264" s="39">
        <v>229.64</v>
      </c>
      <c r="U264" s="39">
        <v>211.47280000000001</v>
      </c>
      <c r="V264" s="39">
        <v>188.13509999999999</v>
      </c>
      <c r="W264" s="39">
        <v>202.03219999999999</v>
      </c>
      <c r="X264" s="39">
        <v>236.5</v>
      </c>
      <c r="Y264" s="39">
        <v>206.63</v>
      </c>
      <c r="Z264" s="39" t="e">
        <v>#N/A</v>
      </c>
      <c r="AA264" s="39" t="e">
        <v>#N/A</v>
      </c>
      <c r="AB264" s="39">
        <v>262.5</v>
      </c>
      <c r="AC264" s="39" t="e">
        <v>#N/A</v>
      </c>
      <c r="AD264" s="39" t="e">
        <v>#N/A</v>
      </c>
      <c r="AE264" s="39">
        <v>226.47839999999999</v>
      </c>
      <c r="AF264" s="39">
        <v>212.64400000000001</v>
      </c>
      <c r="AG264" s="39">
        <v>219.4873</v>
      </c>
      <c r="AH264" s="39">
        <v>223.26</v>
      </c>
      <c r="AI264" s="39">
        <v>164.04</v>
      </c>
      <c r="AJ264" s="40">
        <v>229</v>
      </c>
      <c r="AK264" s="40">
        <v>207.07640000000001</v>
      </c>
      <c r="AL264" s="40">
        <v>204.51990000000001</v>
      </c>
      <c r="AM264" s="40">
        <v>196.85040000000001</v>
      </c>
      <c r="AN264" s="40">
        <v>207.07640000000001</v>
      </c>
      <c r="AO264" s="40">
        <v>204.51990000000001</v>
      </c>
      <c r="AP264" s="40">
        <v>228.5</v>
      </c>
      <c r="AQ264" s="40">
        <v>222</v>
      </c>
      <c r="AR264" s="40" t="e">
        <v>#N/A</v>
      </c>
      <c r="AS264" s="40">
        <v>210.5</v>
      </c>
      <c r="AT264" s="40">
        <v>193.02</v>
      </c>
      <c r="AU264" s="40">
        <v>210</v>
      </c>
      <c r="AV264" s="40" t="e">
        <v>#N/A</v>
      </c>
      <c r="AW264" s="40" t="e">
        <v>#N/A</v>
      </c>
      <c r="AX264" s="40" t="e">
        <v>#N/A</v>
      </c>
      <c r="AY264" s="40" t="e">
        <v>#N/A</v>
      </c>
      <c r="AZ264" s="40" t="e">
        <v>#N/A</v>
      </c>
      <c r="BA264" s="40" t="e">
        <v>#N/A</v>
      </c>
      <c r="BB264" s="40">
        <v>240</v>
      </c>
      <c r="BC264" s="40">
        <v>240</v>
      </c>
      <c r="BD264" s="40">
        <v>245</v>
      </c>
      <c r="BE264" s="40">
        <v>190.97</v>
      </c>
      <c r="BF264" s="40" t="e">
        <v>#N/A</v>
      </c>
      <c r="BG264" s="40">
        <v>236.5</v>
      </c>
      <c r="BH264" s="40" t="e">
        <v>#N/A</v>
      </c>
      <c r="BI264" s="40">
        <v>253</v>
      </c>
      <c r="BJ264" s="40">
        <v>192.3253</v>
      </c>
      <c r="BK264" s="40">
        <v>207.00069999999999</v>
      </c>
      <c r="BL264" s="40">
        <v>178.4683</v>
      </c>
      <c r="BM264" s="40" t="e">
        <v>#N/A</v>
      </c>
      <c r="BN264" s="41" t="e">
        <v>#N/A</v>
      </c>
      <c r="BO264" s="41">
        <v>283</v>
      </c>
      <c r="BP264" s="41">
        <v>281.51</v>
      </c>
      <c r="BQ264" s="41">
        <v>280.26</v>
      </c>
      <c r="BR264" s="41">
        <v>297</v>
      </c>
      <c r="BS264" s="42">
        <v>224</v>
      </c>
      <c r="BT264" s="42" t="e">
        <v>#N/A</v>
      </c>
      <c r="BU264" s="42">
        <v>203</v>
      </c>
      <c r="BV264" s="42" t="e">
        <v>#N/A</v>
      </c>
      <c r="BW264" s="42">
        <v>169.77</v>
      </c>
      <c r="BX264" s="42">
        <v>190</v>
      </c>
      <c r="BY264" s="42">
        <v>177</v>
      </c>
      <c r="BZ264" s="42">
        <v>158</v>
      </c>
      <c r="CA264" s="42" t="e">
        <v>#N/A</v>
      </c>
      <c r="CB264" s="42">
        <v>213.34</v>
      </c>
      <c r="CC264" s="42" t="e">
        <v>#N/A</v>
      </c>
      <c r="CD264" s="42">
        <v>213</v>
      </c>
      <c r="CE264" s="42">
        <v>213.5</v>
      </c>
      <c r="CF264" s="42" t="e">
        <v>#N/A</v>
      </c>
      <c r="CG264" s="42">
        <v>224</v>
      </c>
      <c r="CH264" s="42" t="e">
        <v>#N/A</v>
      </c>
      <c r="CI264" s="42">
        <v>225</v>
      </c>
      <c r="CJ264" s="42" t="e">
        <v>#N/A</v>
      </c>
      <c r="CK264" s="42">
        <v>192.07910000000001</v>
      </c>
      <c r="CL264" s="42">
        <v>178.4683</v>
      </c>
      <c r="CM264" s="42">
        <v>143.59520000000001</v>
      </c>
      <c r="CN264" s="42" t="e">
        <v>#N/A</v>
      </c>
      <c r="CO264" s="43">
        <v>235</v>
      </c>
      <c r="CP264" s="43">
        <v>204.51990000000001</v>
      </c>
      <c r="CQ264" s="43">
        <v>204.51990000000001</v>
      </c>
      <c r="CR264" s="43">
        <v>199.40690000000001</v>
      </c>
      <c r="CS264" s="43">
        <v>204.51990000000001</v>
      </c>
      <c r="CT264" s="43">
        <v>204.51990000000001</v>
      </c>
      <c r="CU264" s="43">
        <v>228</v>
      </c>
      <c r="CV264" s="43" t="e">
        <v>#N/A</v>
      </c>
      <c r="CW264" s="43">
        <v>200</v>
      </c>
      <c r="CX264" s="43">
        <v>248</v>
      </c>
      <c r="CY264" s="43">
        <v>208.18</v>
      </c>
      <c r="CZ264" s="43" t="e">
        <v>#N/A</v>
      </c>
      <c r="DA264" s="43">
        <v>231.18</v>
      </c>
      <c r="DB264" s="43">
        <v>167.85650000000001</v>
      </c>
      <c r="DC264" s="43" t="e">
        <v>#N/A</v>
      </c>
      <c r="DD264" s="43">
        <v>192.29820000000001</v>
      </c>
      <c r="DE264" s="43">
        <v>231</v>
      </c>
      <c r="DF264" s="43">
        <v>240.5</v>
      </c>
      <c r="DG264" s="43" t="e">
        <v>#N/A</v>
      </c>
      <c r="DH264" s="43">
        <v>245</v>
      </c>
      <c r="DI264" s="43">
        <v>206.77709999999999</v>
      </c>
      <c r="DJ264" s="43">
        <v>196.9101</v>
      </c>
      <c r="DK264" s="43">
        <v>179.86330000000001</v>
      </c>
      <c r="DL264" s="43">
        <v>183.2</v>
      </c>
      <c r="DM264" s="43">
        <v>153.43</v>
      </c>
      <c r="DN264" s="44" t="e">
        <v>#N/A</v>
      </c>
      <c r="DO264" s="44">
        <v>180</v>
      </c>
      <c r="DP264" s="44">
        <v>170</v>
      </c>
      <c r="DQ264" s="44">
        <v>174.53</v>
      </c>
      <c r="DR264" s="44" t="e">
        <v>#N/A</v>
      </c>
      <c r="DS264" s="44" t="e">
        <v>#N/A</v>
      </c>
      <c r="DT264" s="44">
        <v>211.2901</v>
      </c>
      <c r="DU264" s="44">
        <v>174.79</v>
      </c>
      <c r="DV264" s="45" t="e">
        <v>#N/A</v>
      </c>
      <c r="DW264" s="45">
        <v>195</v>
      </c>
      <c r="DX264" s="45">
        <v>148</v>
      </c>
      <c r="DY264" s="45">
        <v>106.96</v>
      </c>
      <c r="DZ264" s="45" t="e">
        <v>#N/A</v>
      </c>
      <c r="EA264" s="46" t="e">
        <v>#N/A</v>
      </c>
      <c r="EB264" s="46" t="e">
        <v>#N/A</v>
      </c>
      <c r="EC264" s="46" t="e">
        <v>#N/A</v>
      </c>
      <c r="ED264" s="46" t="e">
        <v>#N/A</v>
      </c>
      <c r="EE264" s="44">
        <v>150.5</v>
      </c>
      <c r="EF264" s="44" t="e">
        <v>#N/A</v>
      </c>
      <c r="EG264" s="44">
        <v>189</v>
      </c>
      <c r="EH264" s="44" t="e">
        <v>#N/A</v>
      </c>
      <c r="EI264" s="44" t="e">
        <v>#N/A</v>
      </c>
    </row>
    <row r="265" spans="1:139" x14ac:dyDescent="0.3">
      <c r="A265" s="47">
        <v>32</v>
      </c>
      <c r="B265" s="38">
        <v>44228</v>
      </c>
      <c r="C265" s="38">
        <v>44234</v>
      </c>
      <c r="D265" s="39">
        <v>233</v>
      </c>
      <c r="E265" s="39">
        <v>214.74590000000001</v>
      </c>
      <c r="F265" s="39">
        <v>212.18940000000001</v>
      </c>
      <c r="G265" s="39">
        <v>209.63290000000001</v>
      </c>
      <c r="H265" s="39">
        <v>201.96340000000001</v>
      </c>
      <c r="I265" s="39">
        <v>217.30240000000001</v>
      </c>
      <c r="J265" s="39">
        <v>212.18940000000001</v>
      </c>
      <c r="K265" s="39" t="e">
        <v>#N/A</v>
      </c>
      <c r="L265" s="39">
        <v>193.09870000000001</v>
      </c>
      <c r="M265" s="39">
        <v>229.5</v>
      </c>
      <c r="N265" s="39">
        <v>229</v>
      </c>
      <c r="O265" s="39">
        <v>191.39</v>
      </c>
      <c r="P265" s="39" t="e">
        <v>#N/A</v>
      </c>
      <c r="Q265" s="39">
        <v>209.4</v>
      </c>
      <c r="R265" s="39">
        <v>200</v>
      </c>
      <c r="S265" s="39">
        <v>228.95</v>
      </c>
      <c r="T265" s="39">
        <v>226.61</v>
      </c>
      <c r="U265" s="39">
        <v>195.52809999999999</v>
      </c>
      <c r="V265" s="39">
        <v>192.74430000000001</v>
      </c>
      <c r="W265" s="39">
        <v>193.84620000000001</v>
      </c>
      <c r="X265" s="39">
        <v>236.5</v>
      </c>
      <c r="Y265" s="39">
        <v>201.35</v>
      </c>
      <c r="Z265" s="39" t="e">
        <v>#N/A</v>
      </c>
      <c r="AA265" s="39" t="e">
        <v>#N/A</v>
      </c>
      <c r="AB265" s="39">
        <v>261</v>
      </c>
      <c r="AC265" s="39">
        <v>205.15170000000001</v>
      </c>
      <c r="AD265" s="39">
        <v>196.21520000000001</v>
      </c>
      <c r="AE265" s="39">
        <v>223.26650000000001</v>
      </c>
      <c r="AF265" s="39">
        <v>215.3579</v>
      </c>
      <c r="AG265" s="39">
        <v>219.4385</v>
      </c>
      <c r="AH265" s="39">
        <v>231.96</v>
      </c>
      <c r="AI265" s="39">
        <v>167.33</v>
      </c>
      <c r="AJ265" s="40">
        <v>226</v>
      </c>
      <c r="AK265" s="40">
        <v>207.07640000000001</v>
      </c>
      <c r="AL265" s="40">
        <v>204.51990000000001</v>
      </c>
      <c r="AM265" s="40">
        <v>201.96340000000001</v>
      </c>
      <c r="AN265" s="40">
        <v>207.07640000000001</v>
      </c>
      <c r="AO265" s="40">
        <v>204.51990000000001</v>
      </c>
      <c r="AP265" s="40">
        <v>228</v>
      </c>
      <c r="AQ265" s="40">
        <v>222</v>
      </c>
      <c r="AR265" s="40" t="e">
        <v>#N/A</v>
      </c>
      <c r="AS265" s="40">
        <v>210</v>
      </c>
      <c r="AT265" s="40">
        <v>173.64</v>
      </c>
      <c r="AU265" s="40" t="e">
        <v>#N/A</v>
      </c>
      <c r="AV265" s="40">
        <v>208</v>
      </c>
      <c r="AW265" s="40" t="e">
        <v>#N/A</v>
      </c>
      <c r="AX265" s="40" t="e">
        <v>#N/A</v>
      </c>
      <c r="AY265" s="40" t="e">
        <v>#N/A</v>
      </c>
      <c r="AZ265" s="40" t="e">
        <v>#N/A</v>
      </c>
      <c r="BA265" s="40">
        <v>187.3877</v>
      </c>
      <c r="BB265" s="40">
        <v>236</v>
      </c>
      <c r="BC265" s="40">
        <v>240</v>
      </c>
      <c r="BD265" s="40">
        <v>245</v>
      </c>
      <c r="BE265" s="40">
        <v>185.91</v>
      </c>
      <c r="BF265" s="40" t="e">
        <v>#N/A</v>
      </c>
      <c r="BG265" s="40">
        <v>238</v>
      </c>
      <c r="BH265" s="40" t="e">
        <v>#N/A</v>
      </c>
      <c r="BI265" s="40">
        <v>254</v>
      </c>
      <c r="BJ265" s="40">
        <v>191.864</v>
      </c>
      <c r="BK265" s="40">
        <v>212.18010000000001</v>
      </c>
      <c r="BL265" s="40">
        <v>197.41739999999999</v>
      </c>
      <c r="BM265" s="40" t="e">
        <v>#N/A</v>
      </c>
      <c r="BN265" s="41">
        <v>255</v>
      </c>
      <c r="BO265" s="41">
        <v>280</v>
      </c>
      <c r="BP265" s="41" t="e">
        <v>#N/A</v>
      </c>
      <c r="BQ265" s="41" t="e">
        <v>#N/A</v>
      </c>
      <c r="BR265" s="41">
        <v>297</v>
      </c>
      <c r="BS265" s="42">
        <v>222</v>
      </c>
      <c r="BT265" s="42" t="e">
        <v>#N/A</v>
      </c>
      <c r="BU265" s="42">
        <v>203.75</v>
      </c>
      <c r="BV265" s="42" t="e">
        <v>#N/A</v>
      </c>
      <c r="BW265" s="42">
        <v>164.72</v>
      </c>
      <c r="BX265" s="42" t="e">
        <v>#N/A</v>
      </c>
      <c r="BY265" s="42">
        <v>180</v>
      </c>
      <c r="BZ265" s="42">
        <v>158</v>
      </c>
      <c r="CA265" s="42" t="e">
        <v>#N/A</v>
      </c>
      <c r="CB265" s="42">
        <v>212.01</v>
      </c>
      <c r="CC265" s="42">
        <v>163.14109999999999</v>
      </c>
      <c r="CD265" s="42">
        <v>212</v>
      </c>
      <c r="CE265" s="42">
        <v>213.5</v>
      </c>
      <c r="CF265" s="42" t="e">
        <v>#N/A</v>
      </c>
      <c r="CG265" s="42">
        <v>223</v>
      </c>
      <c r="CH265" s="42" t="e">
        <v>#N/A</v>
      </c>
      <c r="CI265" s="42">
        <v>226.5</v>
      </c>
      <c r="CJ265" s="42" t="e">
        <v>#N/A</v>
      </c>
      <c r="CK265" s="42">
        <v>188.2533</v>
      </c>
      <c r="CL265" s="42">
        <v>185.8674</v>
      </c>
      <c r="CM265" s="42">
        <v>178.4819</v>
      </c>
      <c r="CN265" s="42" t="e">
        <v>#N/A</v>
      </c>
      <c r="CO265" s="43">
        <v>230</v>
      </c>
      <c r="CP265" s="43">
        <v>204.51990000000001</v>
      </c>
      <c r="CQ265" s="43">
        <v>204.51990000000001</v>
      </c>
      <c r="CR265" s="43">
        <v>181.51140000000001</v>
      </c>
      <c r="CS265" s="43">
        <v>207.07640000000001</v>
      </c>
      <c r="CT265" s="43">
        <v>204.51990000000001</v>
      </c>
      <c r="CU265" s="43">
        <v>232</v>
      </c>
      <c r="CV265" s="43" t="e">
        <v>#N/A</v>
      </c>
      <c r="CW265" s="43" t="e">
        <v>#N/A</v>
      </c>
      <c r="CX265" s="43">
        <v>245</v>
      </c>
      <c r="CY265" s="43">
        <v>210.26</v>
      </c>
      <c r="CZ265" s="43">
        <v>225.51</v>
      </c>
      <c r="DA265" s="43">
        <v>230.51</v>
      </c>
      <c r="DB265" s="43">
        <v>166.4631</v>
      </c>
      <c r="DC265" s="43" t="e">
        <v>#N/A</v>
      </c>
      <c r="DD265" s="43">
        <v>187.69300000000001</v>
      </c>
      <c r="DE265" s="43">
        <v>227.5</v>
      </c>
      <c r="DF265" s="43">
        <v>242</v>
      </c>
      <c r="DG265" s="43" t="e">
        <v>#N/A</v>
      </c>
      <c r="DH265" s="43">
        <v>246</v>
      </c>
      <c r="DI265" s="43">
        <v>215.5016</v>
      </c>
      <c r="DJ265" s="43">
        <v>188.5959</v>
      </c>
      <c r="DK265" s="43">
        <v>163.71510000000001</v>
      </c>
      <c r="DL265" s="43">
        <v>170.85</v>
      </c>
      <c r="DM265" s="43">
        <v>153.86000000000001</v>
      </c>
      <c r="DN265" s="44" t="e">
        <v>#N/A</v>
      </c>
      <c r="DO265" s="44">
        <v>180</v>
      </c>
      <c r="DP265" s="44">
        <v>170</v>
      </c>
      <c r="DQ265" s="44" t="e">
        <v>#N/A</v>
      </c>
      <c r="DR265" s="44" t="e">
        <v>#N/A</v>
      </c>
      <c r="DS265" s="44" t="e">
        <v>#N/A</v>
      </c>
      <c r="DT265" s="44">
        <v>211.30619999999999</v>
      </c>
      <c r="DU265" s="44" t="e">
        <v>#N/A</v>
      </c>
      <c r="DV265" s="45" t="e">
        <v>#N/A</v>
      </c>
      <c r="DW265" s="45">
        <v>195</v>
      </c>
      <c r="DX265" s="45">
        <v>143</v>
      </c>
      <c r="DY265" s="45">
        <v>126.27</v>
      </c>
      <c r="DZ265" s="45" t="e">
        <v>#N/A</v>
      </c>
      <c r="EA265" s="46" t="e">
        <v>#N/A</v>
      </c>
      <c r="EB265" s="46" t="e">
        <v>#N/A</v>
      </c>
      <c r="EC265" s="46" t="e">
        <v>#N/A</v>
      </c>
      <c r="ED265" s="46" t="e">
        <v>#N/A</v>
      </c>
      <c r="EE265" s="44" t="e">
        <v>#N/A</v>
      </c>
      <c r="EF265" s="44" t="e">
        <v>#N/A</v>
      </c>
      <c r="EG265" s="44">
        <v>188</v>
      </c>
      <c r="EH265" s="44" t="e">
        <v>#N/A</v>
      </c>
      <c r="EI265" s="44" t="e">
        <v>#N/A</v>
      </c>
    </row>
    <row r="266" spans="1:139" x14ac:dyDescent="0.3">
      <c r="A266" s="47">
        <v>31</v>
      </c>
      <c r="B266" s="38">
        <v>44221</v>
      </c>
      <c r="C266" s="38">
        <v>44227</v>
      </c>
      <c r="D266" s="39">
        <v>240</v>
      </c>
      <c r="E266" s="39">
        <v>207.07640000000001</v>
      </c>
      <c r="F266" s="39">
        <v>209.63290000000001</v>
      </c>
      <c r="G266" s="39">
        <v>204.51990000000001</v>
      </c>
      <c r="H266" s="39">
        <v>201.96340000000001</v>
      </c>
      <c r="I266" s="39">
        <v>207.07640000000001</v>
      </c>
      <c r="J266" s="39">
        <v>209.63290000000001</v>
      </c>
      <c r="K266" s="39" t="e">
        <v>#N/A</v>
      </c>
      <c r="L266" s="39">
        <v>188.60659999999999</v>
      </c>
      <c r="M266" s="39">
        <v>233</v>
      </c>
      <c r="N266" s="39">
        <v>230.5</v>
      </c>
      <c r="O266" s="39">
        <v>206.79</v>
      </c>
      <c r="P266" s="39">
        <v>230</v>
      </c>
      <c r="Q266" s="39">
        <v>210</v>
      </c>
      <c r="R266" s="39">
        <v>200</v>
      </c>
      <c r="S266" s="39">
        <v>228.95</v>
      </c>
      <c r="T266" s="39">
        <v>226.61</v>
      </c>
      <c r="U266" s="39">
        <v>194.3313</v>
      </c>
      <c r="V266" s="39">
        <v>194.74680000000001</v>
      </c>
      <c r="W266" s="39">
        <v>158.0523</v>
      </c>
      <c r="X266" s="39">
        <v>236.5</v>
      </c>
      <c r="Y266" s="39">
        <v>197.82</v>
      </c>
      <c r="Z266" s="39" t="e">
        <v>#N/A</v>
      </c>
      <c r="AA266" s="39" t="e">
        <v>#N/A</v>
      </c>
      <c r="AB266" s="39">
        <v>260</v>
      </c>
      <c r="AC266" s="39" t="e">
        <v>#N/A</v>
      </c>
      <c r="AD266" s="39">
        <v>232.5196</v>
      </c>
      <c r="AE266" s="39">
        <v>238.2448</v>
      </c>
      <c r="AF266" s="39">
        <v>198.22800000000001</v>
      </c>
      <c r="AG266" s="39">
        <v>218.75399999999999</v>
      </c>
      <c r="AH266" s="39">
        <v>215.01</v>
      </c>
      <c r="AI266" s="39">
        <v>169.04</v>
      </c>
      <c r="AJ266" s="40">
        <v>234</v>
      </c>
      <c r="AK266" s="40">
        <v>196.85040000000001</v>
      </c>
      <c r="AL266" s="40">
        <v>199.40690000000001</v>
      </c>
      <c r="AM266" s="40">
        <v>196.85040000000001</v>
      </c>
      <c r="AN266" s="40">
        <v>199.40690000000001</v>
      </c>
      <c r="AO266" s="40">
        <v>199.40690000000001</v>
      </c>
      <c r="AP266" s="40">
        <v>230</v>
      </c>
      <c r="AQ266" s="40">
        <v>222</v>
      </c>
      <c r="AR266" s="40">
        <v>206.5</v>
      </c>
      <c r="AS266" s="40">
        <v>212</v>
      </c>
      <c r="AT266" s="40">
        <v>197.92</v>
      </c>
      <c r="AU266" s="40">
        <v>210</v>
      </c>
      <c r="AV266" s="40">
        <v>208</v>
      </c>
      <c r="AW266" s="40" t="e">
        <v>#N/A</v>
      </c>
      <c r="AX266" s="40" t="e">
        <v>#N/A</v>
      </c>
      <c r="AY266" s="40" t="e">
        <v>#N/A</v>
      </c>
      <c r="AZ266" s="40" t="e">
        <v>#N/A</v>
      </c>
      <c r="BA266" s="40">
        <v>174.88579999999999</v>
      </c>
      <c r="BB266" s="40">
        <v>236</v>
      </c>
      <c r="BC266" s="40">
        <v>240</v>
      </c>
      <c r="BD266" s="40">
        <v>245</v>
      </c>
      <c r="BE266" s="40">
        <v>193.92</v>
      </c>
      <c r="BF266" s="40" t="e">
        <v>#N/A</v>
      </c>
      <c r="BG266" s="40">
        <v>239</v>
      </c>
      <c r="BH266" s="40" t="e">
        <v>#N/A</v>
      </c>
      <c r="BI266" s="40">
        <v>256.5</v>
      </c>
      <c r="BJ266" s="40">
        <v>190.4863</v>
      </c>
      <c r="BK266" s="40" t="e">
        <v>#N/A</v>
      </c>
      <c r="BL266" s="40">
        <v>144.4119</v>
      </c>
      <c r="BM266" s="40" t="e">
        <v>#N/A</v>
      </c>
      <c r="BN266" s="41">
        <v>255</v>
      </c>
      <c r="BO266" s="41">
        <v>280</v>
      </c>
      <c r="BP266" s="41" t="e">
        <v>#N/A</v>
      </c>
      <c r="BQ266" s="41" t="e">
        <v>#N/A</v>
      </c>
      <c r="BR266" s="41">
        <v>297</v>
      </c>
      <c r="BS266" s="42">
        <v>228</v>
      </c>
      <c r="BT266" s="42" t="e">
        <v>#N/A</v>
      </c>
      <c r="BU266" s="42">
        <v>204</v>
      </c>
      <c r="BV266" s="42" t="e">
        <v>#N/A</v>
      </c>
      <c r="BW266" s="42">
        <v>162.66</v>
      </c>
      <c r="BX266" s="42">
        <v>190</v>
      </c>
      <c r="BY266" s="42">
        <v>180</v>
      </c>
      <c r="BZ266" s="42">
        <v>154</v>
      </c>
      <c r="CA266" s="42" t="e">
        <v>#N/A</v>
      </c>
      <c r="CB266" s="42">
        <v>212.01</v>
      </c>
      <c r="CC266" s="42" t="e">
        <v>#N/A</v>
      </c>
      <c r="CD266" s="42">
        <v>214</v>
      </c>
      <c r="CE266" s="42">
        <v>213.5</v>
      </c>
      <c r="CF266" s="42" t="e">
        <v>#N/A</v>
      </c>
      <c r="CG266" s="42">
        <v>221</v>
      </c>
      <c r="CH266" s="42" t="e">
        <v>#N/A</v>
      </c>
      <c r="CI266" s="42">
        <v>225</v>
      </c>
      <c r="CJ266" s="42" t="e">
        <v>#N/A</v>
      </c>
      <c r="CK266" s="42" t="e">
        <v>#N/A</v>
      </c>
      <c r="CL266" s="42">
        <v>186.2586</v>
      </c>
      <c r="CM266" s="42" t="e">
        <v>#N/A</v>
      </c>
      <c r="CN266" s="42" t="e">
        <v>#N/A</v>
      </c>
      <c r="CO266" s="43">
        <v>232</v>
      </c>
      <c r="CP266" s="43">
        <v>199.40690000000001</v>
      </c>
      <c r="CQ266" s="43">
        <v>186.62440000000001</v>
      </c>
      <c r="CR266" s="43">
        <v>181.51140000000001</v>
      </c>
      <c r="CS266" s="43">
        <v>186.62440000000001</v>
      </c>
      <c r="CT266" s="43">
        <v>199.40690000000001</v>
      </c>
      <c r="CU266" s="43">
        <v>232</v>
      </c>
      <c r="CV266" s="43" t="e">
        <v>#N/A</v>
      </c>
      <c r="CW266" s="43">
        <v>200</v>
      </c>
      <c r="CX266" s="43">
        <v>244</v>
      </c>
      <c r="CY266" s="43">
        <v>209.9</v>
      </c>
      <c r="CZ266" s="43">
        <v>225.51</v>
      </c>
      <c r="DA266" s="43">
        <v>230.51</v>
      </c>
      <c r="DB266" s="43">
        <v>162.60380000000001</v>
      </c>
      <c r="DC266" s="43" t="e">
        <v>#N/A</v>
      </c>
      <c r="DD266" s="43">
        <v>181.7424</v>
      </c>
      <c r="DE266" s="43">
        <v>226</v>
      </c>
      <c r="DF266" s="43">
        <v>237.5</v>
      </c>
      <c r="DG266" s="43" t="e">
        <v>#N/A</v>
      </c>
      <c r="DH266" s="43">
        <v>245</v>
      </c>
      <c r="DI266" s="43">
        <v>209.82599999999999</v>
      </c>
      <c r="DJ266" s="43">
        <v>200.43520000000001</v>
      </c>
      <c r="DK266" s="43">
        <v>182.21549999999999</v>
      </c>
      <c r="DL266" s="43">
        <v>175.73</v>
      </c>
      <c r="DM266" s="43">
        <v>137.69999999999999</v>
      </c>
      <c r="DN266" s="44" t="e">
        <v>#N/A</v>
      </c>
      <c r="DO266" s="44">
        <v>180</v>
      </c>
      <c r="DP266" s="44">
        <v>170</v>
      </c>
      <c r="DQ266" s="44">
        <v>172.25</v>
      </c>
      <c r="DR266" s="44" t="e">
        <v>#N/A</v>
      </c>
      <c r="DS266" s="44" t="e">
        <v>#N/A</v>
      </c>
      <c r="DT266" s="44" t="e">
        <v>#N/A</v>
      </c>
      <c r="DU266" s="44">
        <v>194.08</v>
      </c>
      <c r="DV266" s="45" t="e">
        <v>#N/A</v>
      </c>
      <c r="DW266" s="45" t="e">
        <v>#N/A</v>
      </c>
      <c r="DX266" s="45">
        <v>143</v>
      </c>
      <c r="DY266" s="45">
        <v>127.47</v>
      </c>
      <c r="DZ266" s="45" t="e">
        <v>#N/A</v>
      </c>
      <c r="EA266" s="46" t="e">
        <v>#N/A</v>
      </c>
      <c r="EB266" s="46">
        <v>128.47</v>
      </c>
      <c r="EC266" s="46" t="e">
        <v>#N/A</v>
      </c>
      <c r="ED266" s="46" t="e">
        <v>#N/A</v>
      </c>
      <c r="EE266" s="44" t="e">
        <v>#N/A</v>
      </c>
      <c r="EF266" s="44" t="e">
        <v>#N/A</v>
      </c>
      <c r="EG266" s="44">
        <v>188</v>
      </c>
      <c r="EH266" s="44" t="e">
        <v>#N/A</v>
      </c>
      <c r="EI266" s="44" t="e">
        <v>#N/A</v>
      </c>
    </row>
    <row r="267" spans="1:139" x14ac:dyDescent="0.3">
      <c r="A267" s="47">
        <v>30</v>
      </c>
      <c r="B267" s="38">
        <v>44214</v>
      </c>
      <c r="C267" s="38">
        <v>44220</v>
      </c>
      <c r="D267" s="39">
        <v>243</v>
      </c>
      <c r="E267" s="39">
        <v>199.40690000000001</v>
      </c>
      <c r="F267" s="39">
        <v>214.74590000000001</v>
      </c>
      <c r="G267" s="39">
        <v>196.85040000000001</v>
      </c>
      <c r="H267" s="39">
        <v>196.85040000000001</v>
      </c>
      <c r="I267" s="39">
        <v>204.51990000000001</v>
      </c>
      <c r="J267" s="39">
        <v>214.74590000000001</v>
      </c>
      <c r="K267" s="39" t="e">
        <v>#N/A</v>
      </c>
      <c r="L267" s="39">
        <v>186.78700000000001</v>
      </c>
      <c r="M267" s="39">
        <v>244</v>
      </c>
      <c r="N267" s="39">
        <v>232.5</v>
      </c>
      <c r="O267" s="39">
        <v>203.19</v>
      </c>
      <c r="P267" s="39">
        <v>220</v>
      </c>
      <c r="Q267" s="39">
        <v>212.6</v>
      </c>
      <c r="R267" s="39">
        <v>200</v>
      </c>
      <c r="S267" s="39" t="e">
        <v>#N/A</v>
      </c>
      <c r="T267" s="39">
        <v>243.58</v>
      </c>
      <c r="U267" s="39">
        <v>186.4657</v>
      </c>
      <c r="V267" s="39">
        <v>201.726</v>
      </c>
      <c r="W267" s="39">
        <v>196.6533</v>
      </c>
      <c r="X267" s="39">
        <v>236.5</v>
      </c>
      <c r="Y267" s="39">
        <v>204.38</v>
      </c>
      <c r="Z267" s="39" t="e">
        <v>#N/A</v>
      </c>
      <c r="AA267" s="39" t="e">
        <v>#N/A</v>
      </c>
      <c r="AB267" s="39">
        <v>260</v>
      </c>
      <c r="AC267" s="39" t="e">
        <v>#N/A</v>
      </c>
      <c r="AD267" s="39" t="e">
        <v>#N/A</v>
      </c>
      <c r="AE267" s="39">
        <v>227.4408</v>
      </c>
      <c r="AF267" s="39">
        <v>204.86170000000001</v>
      </c>
      <c r="AG267" s="39">
        <v>218.91200000000001</v>
      </c>
      <c r="AH267" s="39">
        <v>217.6</v>
      </c>
      <c r="AI267" s="39">
        <v>166.88</v>
      </c>
      <c r="AJ267" s="40">
        <v>238</v>
      </c>
      <c r="AK267" s="40">
        <v>189.18090000000001</v>
      </c>
      <c r="AL267" s="40">
        <v>199.40690000000001</v>
      </c>
      <c r="AM267" s="40">
        <v>188.1583</v>
      </c>
      <c r="AN267" s="40">
        <v>196.85040000000001</v>
      </c>
      <c r="AO267" s="40">
        <v>199.40690000000001</v>
      </c>
      <c r="AP267" s="40">
        <v>238</v>
      </c>
      <c r="AQ267" s="40">
        <v>222</v>
      </c>
      <c r="AR267" s="40">
        <v>215</v>
      </c>
      <c r="AS267" s="40">
        <v>207.5</v>
      </c>
      <c r="AT267" s="40">
        <v>180.09</v>
      </c>
      <c r="AU267" s="40">
        <v>190</v>
      </c>
      <c r="AV267" s="40">
        <v>206</v>
      </c>
      <c r="AW267" s="40" t="e">
        <v>#N/A</v>
      </c>
      <c r="AX267" s="40" t="e">
        <v>#N/A</v>
      </c>
      <c r="AY267" s="40" t="e">
        <v>#N/A</v>
      </c>
      <c r="AZ267" s="40" t="e">
        <v>#N/A</v>
      </c>
      <c r="BA267" s="40">
        <v>184.61519999999999</v>
      </c>
      <c r="BB267" s="40">
        <v>236</v>
      </c>
      <c r="BC267" s="40">
        <v>237</v>
      </c>
      <c r="BD267" s="40">
        <v>240</v>
      </c>
      <c r="BE267" s="40">
        <v>184.92</v>
      </c>
      <c r="BF267" s="40" t="e">
        <v>#N/A</v>
      </c>
      <c r="BG267" s="40">
        <v>251</v>
      </c>
      <c r="BH267" s="40" t="e">
        <v>#N/A</v>
      </c>
      <c r="BI267" s="40">
        <v>252</v>
      </c>
      <c r="BJ267" s="40">
        <v>185.8854</v>
      </c>
      <c r="BK267" s="40">
        <v>196.55430000000001</v>
      </c>
      <c r="BL267" s="40">
        <v>144.44069999999999</v>
      </c>
      <c r="BM267" s="40" t="e">
        <v>#N/A</v>
      </c>
      <c r="BN267" s="41">
        <v>255</v>
      </c>
      <c r="BO267" s="41">
        <v>300</v>
      </c>
      <c r="BP267" s="41" t="e">
        <v>#N/A</v>
      </c>
      <c r="BQ267" s="41" t="e">
        <v>#N/A</v>
      </c>
      <c r="BR267" s="41">
        <v>297</v>
      </c>
      <c r="BS267" s="42">
        <v>227</v>
      </c>
      <c r="BT267" s="42">
        <v>163.61590000000001</v>
      </c>
      <c r="BU267" s="42">
        <v>214</v>
      </c>
      <c r="BV267" s="42" t="e">
        <v>#N/A</v>
      </c>
      <c r="BW267" s="42">
        <v>160.78</v>
      </c>
      <c r="BX267" s="42">
        <v>170</v>
      </c>
      <c r="BY267" s="42">
        <v>181</v>
      </c>
      <c r="BZ267" s="42">
        <v>150</v>
      </c>
      <c r="CA267" s="42" t="e">
        <v>#N/A</v>
      </c>
      <c r="CB267" s="42">
        <v>226.83</v>
      </c>
      <c r="CC267" s="42" t="e">
        <v>#N/A</v>
      </c>
      <c r="CD267" s="42">
        <v>212</v>
      </c>
      <c r="CE267" s="42">
        <v>213.5</v>
      </c>
      <c r="CF267" s="42" t="e">
        <v>#N/A</v>
      </c>
      <c r="CG267" s="42">
        <v>229</v>
      </c>
      <c r="CH267" s="42" t="e">
        <v>#N/A</v>
      </c>
      <c r="CI267" s="42">
        <v>220</v>
      </c>
      <c r="CJ267" s="42" t="e">
        <v>#N/A</v>
      </c>
      <c r="CK267" s="42" t="e">
        <v>#N/A</v>
      </c>
      <c r="CL267" s="42">
        <v>187.32159999999999</v>
      </c>
      <c r="CM267" s="42" t="e">
        <v>#N/A</v>
      </c>
      <c r="CN267" s="42" t="e">
        <v>#N/A</v>
      </c>
      <c r="CO267" s="43">
        <v>230</v>
      </c>
      <c r="CP267" s="43">
        <v>199.40690000000001</v>
      </c>
      <c r="CQ267" s="43">
        <v>181.51140000000001</v>
      </c>
      <c r="CR267" s="43">
        <v>181.51140000000001</v>
      </c>
      <c r="CS267" s="43">
        <v>186.62440000000001</v>
      </c>
      <c r="CT267" s="43">
        <v>199.40690000000001</v>
      </c>
      <c r="CU267" s="43">
        <v>235</v>
      </c>
      <c r="CV267" s="43" t="e">
        <v>#N/A</v>
      </c>
      <c r="CW267" s="43">
        <v>180</v>
      </c>
      <c r="CX267" s="43">
        <v>240</v>
      </c>
      <c r="CY267" s="43">
        <v>209.6</v>
      </c>
      <c r="CZ267" s="43">
        <v>221.58</v>
      </c>
      <c r="DA267" s="43">
        <v>234.58</v>
      </c>
      <c r="DB267" s="43">
        <v>145.46969999999999</v>
      </c>
      <c r="DC267" s="43" t="e">
        <v>#N/A</v>
      </c>
      <c r="DD267" s="43">
        <v>180.97139999999999</v>
      </c>
      <c r="DE267" s="43">
        <v>225</v>
      </c>
      <c r="DF267" s="43">
        <v>239</v>
      </c>
      <c r="DG267" s="43" t="e">
        <v>#N/A</v>
      </c>
      <c r="DH267" s="43">
        <v>241</v>
      </c>
      <c r="DI267" s="43">
        <v>195.93469999999999</v>
      </c>
      <c r="DJ267" s="43">
        <v>180.6679</v>
      </c>
      <c r="DK267" s="43">
        <v>182.27850000000001</v>
      </c>
      <c r="DL267" s="43">
        <v>187.47</v>
      </c>
      <c r="DM267" s="43">
        <v>152.87</v>
      </c>
      <c r="DN267" s="44" t="e">
        <v>#N/A</v>
      </c>
      <c r="DO267" s="44" t="e">
        <v>#N/A</v>
      </c>
      <c r="DP267" s="44">
        <v>170</v>
      </c>
      <c r="DQ267" s="44">
        <v>172.77</v>
      </c>
      <c r="DR267" s="44" t="e">
        <v>#N/A</v>
      </c>
      <c r="DS267" s="44" t="e">
        <v>#N/A</v>
      </c>
      <c r="DT267" s="44" t="e">
        <v>#N/A</v>
      </c>
      <c r="DU267" s="44">
        <v>184.52</v>
      </c>
      <c r="DV267" s="45" t="e">
        <v>#N/A</v>
      </c>
      <c r="DW267" s="45" t="e">
        <v>#N/A</v>
      </c>
      <c r="DX267" s="45">
        <v>138</v>
      </c>
      <c r="DY267" s="45">
        <v>115.48</v>
      </c>
      <c r="DZ267" s="45" t="e">
        <v>#N/A</v>
      </c>
      <c r="EA267" s="46" t="e">
        <v>#N/A</v>
      </c>
      <c r="EB267" s="46">
        <v>136.28</v>
      </c>
      <c r="EC267" s="46" t="e">
        <v>#N/A</v>
      </c>
      <c r="ED267" s="46" t="e">
        <v>#N/A</v>
      </c>
      <c r="EE267" s="44">
        <v>148</v>
      </c>
      <c r="EF267" s="44" t="e">
        <v>#N/A</v>
      </c>
      <c r="EG267" s="44">
        <v>190</v>
      </c>
      <c r="EH267" s="44" t="e">
        <v>#N/A</v>
      </c>
      <c r="EI267" s="44" t="e">
        <v>#N/A</v>
      </c>
    </row>
    <row r="268" spans="1:139" x14ac:dyDescent="0.3">
      <c r="A268" s="47">
        <v>29</v>
      </c>
      <c r="B268" s="38">
        <v>44207</v>
      </c>
      <c r="C268" s="38">
        <v>44213</v>
      </c>
      <c r="D268" s="39">
        <v>237</v>
      </c>
      <c r="E268" s="39">
        <v>199.40690000000001</v>
      </c>
      <c r="F268" s="39">
        <v>214.74590000000001</v>
      </c>
      <c r="G268" s="39">
        <v>196.85040000000001</v>
      </c>
      <c r="H268" s="39">
        <v>194.29390000000001</v>
      </c>
      <c r="I268" s="39">
        <v>201.96340000000001</v>
      </c>
      <c r="J268" s="39">
        <v>214.74590000000001</v>
      </c>
      <c r="K268" s="39" t="e">
        <v>#N/A</v>
      </c>
      <c r="L268" s="39">
        <v>189.62690000000001</v>
      </c>
      <c r="M268" s="39">
        <v>226</v>
      </c>
      <c r="N268" s="39">
        <v>229</v>
      </c>
      <c r="O268" s="39">
        <v>198.29</v>
      </c>
      <c r="P268" s="39">
        <v>220</v>
      </c>
      <c r="Q268" s="39">
        <v>212.2</v>
      </c>
      <c r="R268" s="39">
        <v>180</v>
      </c>
      <c r="S268" s="39" t="e">
        <v>#N/A</v>
      </c>
      <c r="T268" s="39">
        <v>226.58</v>
      </c>
      <c r="U268" s="39">
        <v>182.31229999999999</v>
      </c>
      <c r="V268" s="39">
        <v>187.42330000000001</v>
      </c>
      <c r="W268" s="39">
        <v>195.93530000000001</v>
      </c>
      <c r="X268" s="39">
        <v>226.5</v>
      </c>
      <c r="Y268" s="39">
        <v>196.47</v>
      </c>
      <c r="Z268" s="39" t="e">
        <v>#N/A</v>
      </c>
      <c r="AA268" s="39" t="e">
        <v>#N/A</v>
      </c>
      <c r="AB268" s="39">
        <v>270</v>
      </c>
      <c r="AC268" s="39">
        <v>185.77379999999999</v>
      </c>
      <c r="AD268" s="39" t="e">
        <v>#N/A</v>
      </c>
      <c r="AE268" s="39">
        <v>202.6902</v>
      </c>
      <c r="AF268" s="39">
        <v>200.09379999999999</v>
      </c>
      <c r="AG268" s="39">
        <v>216.57239999999999</v>
      </c>
      <c r="AH268" s="39">
        <v>204.64</v>
      </c>
      <c r="AI268" s="39">
        <v>168.19</v>
      </c>
      <c r="AJ268" s="40">
        <v>232</v>
      </c>
      <c r="AK268" s="40">
        <v>189.18090000000001</v>
      </c>
      <c r="AL268" s="40">
        <v>199.40690000000001</v>
      </c>
      <c r="AM268" s="40">
        <v>188.1583</v>
      </c>
      <c r="AN268" s="40">
        <v>191.73740000000001</v>
      </c>
      <c r="AO268" s="40">
        <v>199.40690000000001</v>
      </c>
      <c r="AP268" s="40">
        <v>222</v>
      </c>
      <c r="AQ268" s="40">
        <v>218</v>
      </c>
      <c r="AR268" s="40" t="e">
        <v>#N/A</v>
      </c>
      <c r="AS268" s="40">
        <v>204.5</v>
      </c>
      <c r="AT268" s="40">
        <v>167.75</v>
      </c>
      <c r="AU268" s="40">
        <v>190</v>
      </c>
      <c r="AV268" s="40" t="e">
        <v>#N/A</v>
      </c>
      <c r="AW268" s="40" t="e">
        <v>#N/A</v>
      </c>
      <c r="AX268" s="40" t="e">
        <v>#N/A</v>
      </c>
      <c r="AY268" s="40" t="e">
        <v>#N/A</v>
      </c>
      <c r="AZ268" s="40" t="e">
        <v>#N/A</v>
      </c>
      <c r="BA268" s="40">
        <v>182.3749</v>
      </c>
      <c r="BB268" s="40">
        <v>225</v>
      </c>
      <c r="BC268" s="40">
        <v>226</v>
      </c>
      <c r="BD268" s="40">
        <v>235</v>
      </c>
      <c r="BE268" s="40">
        <v>174.5</v>
      </c>
      <c r="BF268" s="40" t="e">
        <v>#N/A</v>
      </c>
      <c r="BG268" s="40">
        <v>232</v>
      </c>
      <c r="BH268" s="40" t="e">
        <v>#N/A</v>
      </c>
      <c r="BI268" s="40">
        <v>250</v>
      </c>
      <c r="BJ268" s="40">
        <v>183.28829999999999</v>
      </c>
      <c r="BK268" s="40">
        <v>200.11439999999999</v>
      </c>
      <c r="BL268" s="40">
        <v>202.7723</v>
      </c>
      <c r="BM268" s="40" t="e">
        <v>#N/A</v>
      </c>
      <c r="BN268" s="41" t="e">
        <v>#N/A</v>
      </c>
      <c r="BO268" s="41">
        <v>277</v>
      </c>
      <c r="BP268" s="41" t="e">
        <v>#N/A</v>
      </c>
      <c r="BQ268" s="41" t="e">
        <v>#N/A</v>
      </c>
      <c r="BR268" s="41">
        <v>297</v>
      </c>
      <c r="BS268" s="42">
        <v>220</v>
      </c>
      <c r="BT268" s="42">
        <v>163.61590000000001</v>
      </c>
      <c r="BU268" s="42">
        <v>196.5</v>
      </c>
      <c r="BV268" s="42" t="e">
        <v>#N/A</v>
      </c>
      <c r="BW268" s="42">
        <v>156.16999999999999</v>
      </c>
      <c r="BX268" s="42">
        <v>170</v>
      </c>
      <c r="BY268" s="42">
        <v>178</v>
      </c>
      <c r="BZ268" s="42">
        <v>144</v>
      </c>
      <c r="CA268" s="42" t="e">
        <v>#N/A</v>
      </c>
      <c r="CB268" s="42">
        <v>216.08</v>
      </c>
      <c r="CC268" s="42">
        <v>142.1574</v>
      </c>
      <c r="CD268" s="42">
        <v>197</v>
      </c>
      <c r="CE268" s="42">
        <v>203.5</v>
      </c>
      <c r="CF268" s="42" t="e">
        <v>#N/A</v>
      </c>
      <c r="CG268" s="42">
        <v>211</v>
      </c>
      <c r="CH268" s="42" t="e">
        <v>#N/A</v>
      </c>
      <c r="CI268" s="42">
        <v>210</v>
      </c>
      <c r="CJ268" s="42" t="e">
        <v>#N/A</v>
      </c>
      <c r="CK268" s="42" t="e">
        <v>#N/A</v>
      </c>
      <c r="CL268" s="42">
        <v>178.97409999999999</v>
      </c>
      <c r="CM268" s="42" t="e">
        <v>#N/A</v>
      </c>
      <c r="CN268" s="42" t="e">
        <v>#N/A</v>
      </c>
      <c r="CO268" s="43">
        <v>231</v>
      </c>
      <c r="CP268" s="43">
        <v>199.40690000000001</v>
      </c>
      <c r="CQ268" s="43">
        <v>181.51140000000001</v>
      </c>
      <c r="CR268" s="43">
        <v>181.51140000000001</v>
      </c>
      <c r="CS268" s="43">
        <v>186.62440000000001</v>
      </c>
      <c r="CT268" s="43">
        <v>199.40690000000001</v>
      </c>
      <c r="CU268" s="43">
        <v>225</v>
      </c>
      <c r="CV268" s="43" t="e">
        <v>#N/A</v>
      </c>
      <c r="CW268" s="43">
        <v>185</v>
      </c>
      <c r="CX268" s="43">
        <v>215</v>
      </c>
      <c r="CY268" s="43">
        <v>206.6</v>
      </c>
      <c r="CZ268" s="43">
        <v>217.58</v>
      </c>
      <c r="DA268" s="43">
        <v>218.58</v>
      </c>
      <c r="DB268" s="43">
        <v>173.06460000000001</v>
      </c>
      <c r="DC268" s="43" t="e">
        <v>#N/A</v>
      </c>
      <c r="DD268" s="43">
        <v>166.83860000000001</v>
      </c>
      <c r="DE268" s="43">
        <v>210</v>
      </c>
      <c r="DF268" s="43">
        <v>224</v>
      </c>
      <c r="DG268" s="43" t="e">
        <v>#N/A</v>
      </c>
      <c r="DH268" s="43">
        <v>239.5</v>
      </c>
      <c r="DI268" s="43">
        <v>189.4477</v>
      </c>
      <c r="DJ268" s="43">
        <v>189.44980000000001</v>
      </c>
      <c r="DK268" s="43">
        <v>183.42580000000001</v>
      </c>
      <c r="DL268" s="43">
        <v>170.9</v>
      </c>
      <c r="DM268" s="43">
        <v>140.22</v>
      </c>
      <c r="DN268" s="44" t="e">
        <v>#N/A</v>
      </c>
      <c r="DO268" s="44" t="e">
        <v>#N/A</v>
      </c>
      <c r="DP268" s="44">
        <v>160</v>
      </c>
      <c r="DQ268" s="44">
        <v>171.05</v>
      </c>
      <c r="DR268" s="44" t="e">
        <v>#N/A</v>
      </c>
      <c r="DS268" s="44" t="e">
        <v>#N/A</v>
      </c>
      <c r="DT268" s="44" t="e">
        <v>#N/A</v>
      </c>
      <c r="DU268" s="44">
        <v>182.73</v>
      </c>
      <c r="DV268" s="45" t="e">
        <v>#N/A</v>
      </c>
      <c r="DW268" s="45" t="e">
        <v>#N/A</v>
      </c>
      <c r="DX268" s="45">
        <v>138</v>
      </c>
      <c r="DY268" s="45">
        <v>126.48</v>
      </c>
      <c r="DZ268" s="45" t="e">
        <v>#N/A</v>
      </c>
      <c r="EA268" s="46" t="e">
        <v>#N/A</v>
      </c>
      <c r="EB268" s="46" t="e">
        <v>#N/A</v>
      </c>
      <c r="EC268" s="46" t="e">
        <v>#N/A</v>
      </c>
      <c r="ED268" s="46" t="e">
        <v>#N/A</v>
      </c>
      <c r="EE268" s="44" t="e">
        <v>#N/A</v>
      </c>
      <c r="EF268" s="44" t="e">
        <v>#N/A</v>
      </c>
      <c r="EG268" s="44">
        <v>183</v>
      </c>
      <c r="EH268" s="44" t="e">
        <v>#N/A</v>
      </c>
      <c r="EI268" s="44" t="e">
        <v>#N/A</v>
      </c>
    </row>
    <row r="269" spans="1:139" x14ac:dyDescent="0.3">
      <c r="A269" s="47">
        <v>28</v>
      </c>
      <c r="B269" s="38">
        <v>44200</v>
      </c>
      <c r="C269" s="38">
        <v>44206</v>
      </c>
      <c r="D269" s="39">
        <v>227</v>
      </c>
      <c r="E269" s="39">
        <v>199.40690000000001</v>
      </c>
      <c r="F269" s="39">
        <v>204.51990000000001</v>
      </c>
      <c r="G269" s="39">
        <v>191.73740000000001</v>
      </c>
      <c r="H269" s="39">
        <v>189.18090000000001</v>
      </c>
      <c r="I269" s="39">
        <v>201.96340000000001</v>
      </c>
      <c r="J269" s="39">
        <v>204.51990000000001</v>
      </c>
      <c r="K269" s="39">
        <v>214.74590000000001</v>
      </c>
      <c r="L269" s="39" t="e">
        <v>#N/A</v>
      </c>
      <c r="M269" s="39">
        <v>220</v>
      </c>
      <c r="N269" s="39">
        <v>216</v>
      </c>
      <c r="O269" s="39">
        <v>191.97</v>
      </c>
      <c r="P269" s="39">
        <v>220</v>
      </c>
      <c r="Q269" s="39">
        <v>198.2</v>
      </c>
      <c r="R269" s="39">
        <v>180</v>
      </c>
      <c r="S269" s="39" t="e">
        <v>#N/A</v>
      </c>
      <c r="T269" s="39">
        <v>222.41</v>
      </c>
      <c r="U269" s="39" t="e">
        <v>#N/A</v>
      </c>
      <c r="V269" s="39">
        <v>184.18</v>
      </c>
      <c r="W269" s="39">
        <v>195.3477</v>
      </c>
      <c r="X269" s="39">
        <v>216.5</v>
      </c>
      <c r="Y269" s="39">
        <v>188.25</v>
      </c>
      <c r="Z269" s="39" t="e">
        <v>#N/A</v>
      </c>
      <c r="AA269" s="39" t="e">
        <v>#N/A</v>
      </c>
      <c r="AB269" s="39">
        <v>255</v>
      </c>
      <c r="AC269" s="39" t="e">
        <v>#N/A</v>
      </c>
      <c r="AD269" s="39">
        <v>210.7381</v>
      </c>
      <c r="AE269" s="39">
        <v>211.07060000000001</v>
      </c>
      <c r="AF269" s="39">
        <v>214.09469999999999</v>
      </c>
      <c r="AG269" s="39">
        <v>206.10579999999999</v>
      </c>
      <c r="AH269" s="39" t="e">
        <v>#N/A</v>
      </c>
      <c r="AI269" s="39">
        <v>158.46</v>
      </c>
      <c r="AJ269" s="40">
        <v>221</v>
      </c>
      <c r="AK269" s="40">
        <v>189.18090000000001</v>
      </c>
      <c r="AL269" s="40">
        <v>189.18090000000001</v>
      </c>
      <c r="AM269" s="40">
        <v>188.1583</v>
      </c>
      <c r="AN269" s="40">
        <v>191.73740000000001</v>
      </c>
      <c r="AO269" s="40">
        <v>184.06790000000001</v>
      </c>
      <c r="AP269" s="40">
        <v>216</v>
      </c>
      <c r="AQ269" s="40">
        <v>215</v>
      </c>
      <c r="AR269" s="40" t="e">
        <v>#N/A</v>
      </c>
      <c r="AS269" s="40" t="e">
        <v>#N/A</v>
      </c>
      <c r="AT269" s="40">
        <v>159.27000000000001</v>
      </c>
      <c r="AU269" s="40">
        <v>190</v>
      </c>
      <c r="AV269" s="40" t="e">
        <v>#N/A</v>
      </c>
      <c r="AW269" s="40" t="e">
        <v>#N/A</v>
      </c>
      <c r="AX269" s="40" t="e">
        <v>#N/A</v>
      </c>
      <c r="AY269" s="40" t="e">
        <v>#N/A</v>
      </c>
      <c r="AZ269" s="40" t="e">
        <v>#N/A</v>
      </c>
      <c r="BA269" s="40">
        <v>175.3262</v>
      </c>
      <c r="BB269" s="40">
        <v>224</v>
      </c>
      <c r="BC269" s="40">
        <v>226</v>
      </c>
      <c r="BD269" s="40">
        <v>230</v>
      </c>
      <c r="BE269" s="40">
        <v>179.79</v>
      </c>
      <c r="BF269" s="40" t="e">
        <v>#N/A</v>
      </c>
      <c r="BG269" s="40">
        <v>225</v>
      </c>
      <c r="BH269" s="40" t="e">
        <v>#N/A</v>
      </c>
      <c r="BI269" s="40">
        <v>242.5</v>
      </c>
      <c r="BJ269" s="40">
        <v>240.20060000000001</v>
      </c>
      <c r="BK269" s="40">
        <v>188.04830000000001</v>
      </c>
      <c r="BL269" s="40" t="e">
        <v>#N/A</v>
      </c>
      <c r="BM269" s="40" t="e">
        <v>#N/A</v>
      </c>
      <c r="BN269" s="41" t="e">
        <v>#N/A</v>
      </c>
      <c r="BO269" s="41">
        <v>277</v>
      </c>
      <c r="BP269" s="41" t="e">
        <v>#N/A</v>
      </c>
      <c r="BQ269" s="41" t="e">
        <v>#N/A</v>
      </c>
      <c r="BR269" s="41">
        <v>297</v>
      </c>
      <c r="BS269" s="42">
        <v>210</v>
      </c>
      <c r="BT269" s="42">
        <v>158.50290000000001</v>
      </c>
      <c r="BU269" s="42">
        <v>189.5</v>
      </c>
      <c r="BV269" s="42" t="e">
        <v>#N/A</v>
      </c>
      <c r="BW269" s="42">
        <v>155.66</v>
      </c>
      <c r="BX269" s="42">
        <v>170</v>
      </c>
      <c r="BY269" s="42">
        <v>175</v>
      </c>
      <c r="BZ269" s="42">
        <v>144</v>
      </c>
      <c r="CA269" s="42" t="e">
        <v>#N/A</v>
      </c>
      <c r="CB269" s="42">
        <v>204.08</v>
      </c>
      <c r="CC269" s="42">
        <v>152.13890000000001</v>
      </c>
      <c r="CD269" s="42">
        <v>197</v>
      </c>
      <c r="CE269" s="42">
        <v>193.5</v>
      </c>
      <c r="CF269" s="42" t="e">
        <v>#N/A</v>
      </c>
      <c r="CG269" s="42">
        <v>202.5</v>
      </c>
      <c r="CH269" s="42" t="e">
        <v>#N/A</v>
      </c>
      <c r="CI269" s="42">
        <v>210</v>
      </c>
      <c r="CJ269" s="42" t="e">
        <v>#N/A</v>
      </c>
      <c r="CK269" s="42" t="e">
        <v>#N/A</v>
      </c>
      <c r="CL269" s="42">
        <v>181.6902</v>
      </c>
      <c r="CM269" s="42" t="e">
        <v>#N/A</v>
      </c>
      <c r="CN269" s="42">
        <v>132.94999999999999</v>
      </c>
      <c r="CO269" s="43">
        <v>221</v>
      </c>
      <c r="CP269" s="43">
        <v>184.06790000000001</v>
      </c>
      <c r="CQ269" s="43">
        <v>181.51140000000001</v>
      </c>
      <c r="CR269" s="43">
        <v>178.95490000000001</v>
      </c>
      <c r="CS269" s="43">
        <v>186.62440000000001</v>
      </c>
      <c r="CT269" s="43">
        <v>184.06790000000001</v>
      </c>
      <c r="CU269" s="43">
        <v>218</v>
      </c>
      <c r="CV269" s="43" t="e">
        <v>#N/A</v>
      </c>
      <c r="CW269" s="43">
        <v>185</v>
      </c>
      <c r="CX269" s="43">
        <v>215</v>
      </c>
      <c r="CY269" s="43">
        <v>203.6</v>
      </c>
      <c r="CZ269" s="43">
        <v>201.58</v>
      </c>
      <c r="DA269" s="43">
        <v>208.91</v>
      </c>
      <c r="DB269" s="43">
        <v>161.34299999999999</v>
      </c>
      <c r="DC269" s="43" t="e">
        <v>#N/A</v>
      </c>
      <c r="DD269" s="43">
        <v>163.48310000000001</v>
      </c>
      <c r="DE269" s="43">
        <v>198</v>
      </c>
      <c r="DF269" s="43">
        <v>218</v>
      </c>
      <c r="DG269" s="43" t="e">
        <v>#N/A</v>
      </c>
      <c r="DH269" s="43">
        <v>230</v>
      </c>
      <c r="DI269" s="43">
        <v>177.93729999999999</v>
      </c>
      <c r="DJ269" s="43">
        <v>179.15270000000001</v>
      </c>
      <c r="DK269" s="43" t="e">
        <v>#N/A</v>
      </c>
      <c r="DL269" s="43">
        <v>156.72999999999999</v>
      </c>
      <c r="DM269" s="43">
        <v>137.26</v>
      </c>
      <c r="DN269" s="44" t="e">
        <v>#N/A</v>
      </c>
      <c r="DO269" s="44">
        <v>190</v>
      </c>
      <c r="DP269" s="44">
        <v>160</v>
      </c>
      <c r="DQ269" s="44" t="e">
        <v>#N/A</v>
      </c>
      <c r="DR269" s="44" t="e">
        <v>#N/A</v>
      </c>
      <c r="DS269" s="44" t="e">
        <v>#N/A</v>
      </c>
      <c r="DT269" s="44">
        <v>209.4057</v>
      </c>
      <c r="DU269" s="44" t="e">
        <v>#N/A</v>
      </c>
      <c r="DV269" s="45" t="e">
        <v>#N/A</v>
      </c>
      <c r="DW269" s="45">
        <v>199</v>
      </c>
      <c r="DX269" s="45">
        <v>138</v>
      </c>
      <c r="DY269" s="45">
        <v>129.62</v>
      </c>
      <c r="DZ269" s="45" t="e">
        <v>#N/A</v>
      </c>
      <c r="EA269" s="46" t="e">
        <v>#N/A</v>
      </c>
      <c r="EB269" s="46">
        <v>114</v>
      </c>
      <c r="EC269" s="46" t="e">
        <v>#N/A</v>
      </c>
      <c r="ED269" s="46" t="e">
        <v>#N/A</v>
      </c>
      <c r="EE269" s="44" t="e">
        <v>#N/A</v>
      </c>
      <c r="EF269" s="44" t="e">
        <v>#N/A</v>
      </c>
      <c r="EG269" s="44">
        <v>178</v>
      </c>
      <c r="EH269" s="44" t="e">
        <v>#N/A</v>
      </c>
      <c r="EI269" s="44" t="e">
        <v>#N/A</v>
      </c>
    </row>
    <row r="270" spans="1:139" x14ac:dyDescent="0.3">
      <c r="A270" s="47">
        <v>27</v>
      </c>
      <c r="B270" s="38">
        <v>44193</v>
      </c>
      <c r="C270" s="38">
        <v>44199</v>
      </c>
      <c r="D270" s="39">
        <v>221</v>
      </c>
      <c r="E270" s="39">
        <v>199.40690000000001</v>
      </c>
      <c r="F270" s="39">
        <v>194.29390000000001</v>
      </c>
      <c r="G270" s="39">
        <v>191.73740000000001</v>
      </c>
      <c r="H270" s="39">
        <v>189.18090000000001</v>
      </c>
      <c r="I270" s="39">
        <v>201.96340000000001</v>
      </c>
      <c r="J270" s="39">
        <v>194.29390000000001</v>
      </c>
      <c r="K270" s="39" t="e">
        <v>#N/A</v>
      </c>
      <c r="L270" s="39">
        <v>186.20869999999999</v>
      </c>
      <c r="M270" s="39">
        <v>215.5</v>
      </c>
      <c r="N270" s="39" t="e">
        <v>#N/A</v>
      </c>
      <c r="O270" s="39">
        <v>191.86</v>
      </c>
      <c r="P270" s="39">
        <v>220</v>
      </c>
      <c r="Q270" s="39">
        <v>196.4</v>
      </c>
      <c r="R270" s="39">
        <v>180</v>
      </c>
      <c r="S270" s="39" t="e">
        <v>#N/A</v>
      </c>
      <c r="T270" s="39" t="e">
        <v>#N/A</v>
      </c>
      <c r="U270" s="39">
        <v>190.779</v>
      </c>
      <c r="V270" s="39">
        <v>171.2911</v>
      </c>
      <c r="W270" s="39" t="e">
        <v>#N/A</v>
      </c>
      <c r="X270" s="39" t="e">
        <v>#N/A</v>
      </c>
      <c r="Y270" s="39">
        <v>187.9</v>
      </c>
      <c r="Z270" s="39" t="e">
        <v>#N/A</v>
      </c>
      <c r="AA270" s="39" t="e">
        <v>#N/A</v>
      </c>
      <c r="AB270" s="39">
        <v>247</v>
      </c>
      <c r="AC270" s="39">
        <v>153.97839999999999</v>
      </c>
      <c r="AD270" s="39">
        <v>205.8691</v>
      </c>
      <c r="AE270" s="39">
        <v>202.24959999999999</v>
      </c>
      <c r="AF270" s="39">
        <v>208.97120000000001</v>
      </c>
      <c r="AG270" s="39">
        <v>204.6516</v>
      </c>
      <c r="AH270" s="39">
        <v>215</v>
      </c>
      <c r="AI270" s="39">
        <v>160.46</v>
      </c>
      <c r="AJ270" s="40">
        <v>215</v>
      </c>
      <c r="AK270" s="40">
        <v>189.18090000000001</v>
      </c>
      <c r="AL270" s="40">
        <v>189.18090000000001</v>
      </c>
      <c r="AM270" s="40">
        <v>188.1583</v>
      </c>
      <c r="AN270" s="40">
        <v>191.73740000000001</v>
      </c>
      <c r="AO270" s="40">
        <v>184.06790000000001</v>
      </c>
      <c r="AP270" s="40">
        <v>209.5</v>
      </c>
      <c r="AQ270" s="40" t="e">
        <v>#N/A</v>
      </c>
      <c r="AR270" s="40" t="e">
        <v>#N/A</v>
      </c>
      <c r="AS270" s="40" t="e">
        <v>#N/A</v>
      </c>
      <c r="AT270" s="40">
        <v>155.36000000000001</v>
      </c>
      <c r="AU270" s="40" t="e">
        <v>#N/A</v>
      </c>
      <c r="AV270" s="40">
        <v>194</v>
      </c>
      <c r="AW270" s="40" t="e">
        <v>#N/A</v>
      </c>
      <c r="AX270" s="40" t="e">
        <v>#N/A</v>
      </c>
      <c r="AY270" s="40" t="e">
        <v>#N/A</v>
      </c>
      <c r="AZ270" s="40" t="e">
        <v>#N/A</v>
      </c>
      <c r="BA270" s="40" t="e">
        <v>#N/A</v>
      </c>
      <c r="BB270" s="40">
        <v>224</v>
      </c>
      <c r="BC270" s="40">
        <v>223</v>
      </c>
      <c r="BD270" s="40">
        <v>225</v>
      </c>
      <c r="BE270" s="40">
        <v>180</v>
      </c>
      <c r="BF270" s="40" t="e">
        <v>#N/A</v>
      </c>
      <c r="BG270" s="40">
        <v>225</v>
      </c>
      <c r="BH270" s="40" t="e">
        <v>#N/A</v>
      </c>
      <c r="BI270" s="40" t="e">
        <v>#N/A</v>
      </c>
      <c r="BJ270" s="40" t="e">
        <v>#N/A</v>
      </c>
      <c r="BK270" s="40">
        <v>199.14529999999999</v>
      </c>
      <c r="BL270" s="40" t="e">
        <v>#N/A</v>
      </c>
      <c r="BM270" s="40" t="e">
        <v>#N/A</v>
      </c>
      <c r="BN270" s="41">
        <v>250</v>
      </c>
      <c r="BO270" s="41">
        <v>272</v>
      </c>
      <c r="BP270" s="41" t="e">
        <v>#N/A</v>
      </c>
      <c r="BQ270" s="41" t="e">
        <v>#N/A</v>
      </c>
      <c r="BR270" s="41" t="e">
        <v>#N/A</v>
      </c>
      <c r="BS270" s="42">
        <v>205</v>
      </c>
      <c r="BT270" s="42">
        <v>153.38990000000001</v>
      </c>
      <c r="BU270" s="42">
        <v>185</v>
      </c>
      <c r="BV270" s="42" t="e">
        <v>#N/A</v>
      </c>
      <c r="BW270" s="42">
        <v>160.55000000000001</v>
      </c>
      <c r="BX270" s="42">
        <v>170</v>
      </c>
      <c r="BY270" s="42">
        <v>175</v>
      </c>
      <c r="BZ270" s="42">
        <v>144</v>
      </c>
      <c r="CA270" s="42" t="e">
        <v>#N/A</v>
      </c>
      <c r="CB270" s="42" t="e">
        <v>#N/A</v>
      </c>
      <c r="CC270" s="42" t="e">
        <v>#N/A</v>
      </c>
      <c r="CD270" s="42">
        <v>196</v>
      </c>
      <c r="CE270" s="42" t="e">
        <v>#N/A</v>
      </c>
      <c r="CF270" s="42" t="e">
        <v>#N/A</v>
      </c>
      <c r="CG270" s="42">
        <v>202.5</v>
      </c>
      <c r="CH270" s="42" t="e">
        <v>#N/A</v>
      </c>
      <c r="CI270" s="42" t="e">
        <v>#N/A</v>
      </c>
      <c r="CJ270" s="42" t="e">
        <v>#N/A</v>
      </c>
      <c r="CK270" s="42" t="e">
        <v>#N/A</v>
      </c>
      <c r="CL270" s="42">
        <v>187.23769999999999</v>
      </c>
      <c r="CM270" s="42" t="e">
        <v>#N/A</v>
      </c>
      <c r="CN270" s="42" t="e">
        <v>#N/A</v>
      </c>
      <c r="CO270" s="43">
        <v>213</v>
      </c>
      <c r="CP270" s="43">
        <v>184.06790000000001</v>
      </c>
      <c r="CQ270" s="43">
        <v>181.51140000000001</v>
      </c>
      <c r="CR270" s="43">
        <v>178.95490000000001</v>
      </c>
      <c r="CS270" s="43">
        <v>184.06790000000001</v>
      </c>
      <c r="CT270" s="43">
        <v>184.06790000000001</v>
      </c>
      <c r="CU270" s="43" t="e">
        <v>#N/A</v>
      </c>
      <c r="CV270" s="43" t="e">
        <v>#N/A</v>
      </c>
      <c r="CW270" s="43">
        <v>185</v>
      </c>
      <c r="CX270" s="43">
        <v>210</v>
      </c>
      <c r="CY270" s="43">
        <v>203.6</v>
      </c>
      <c r="CZ270" s="43" t="e">
        <v>#N/A</v>
      </c>
      <c r="DA270" s="43" t="e">
        <v>#N/A</v>
      </c>
      <c r="DB270" s="43">
        <v>165.60679999999999</v>
      </c>
      <c r="DC270" s="43" t="e">
        <v>#N/A</v>
      </c>
      <c r="DD270" s="43" t="e">
        <v>#N/A</v>
      </c>
      <c r="DE270" s="43" t="e">
        <v>#N/A</v>
      </c>
      <c r="DF270" s="43">
        <v>218</v>
      </c>
      <c r="DG270" s="43" t="e">
        <v>#N/A</v>
      </c>
      <c r="DH270" s="43">
        <v>217.5</v>
      </c>
      <c r="DI270" s="43" t="e">
        <v>#N/A</v>
      </c>
      <c r="DJ270" s="43">
        <v>170.94470000000001</v>
      </c>
      <c r="DK270" s="43" t="e">
        <v>#N/A</v>
      </c>
      <c r="DL270" s="43" t="e">
        <v>#N/A</v>
      </c>
      <c r="DM270" s="43">
        <v>136.22999999999999</v>
      </c>
      <c r="DN270" s="44" t="e">
        <v>#N/A</v>
      </c>
      <c r="DO270" s="44" t="e">
        <v>#N/A</v>
      </c>
      <c r="DP270" s="44">
        <v>160</v>
      </c>
      <c r="DQ270" s="44" t="e">
        <v>#N/A</v>
      </c>
      <c r="DR270" s="44" t="e">
        <v>#N/A</v>
      </c>
      <c r="DS270" s="44" t="e">
        <v>#N/A</v>
      </c>
      <c r="DT270" s="44" t="e">
        <v>#N/A</v>
      </c>
      <c r="DU270" s="44" t="e">
        <v>#N/A</v>
      </c>
      <c r="DV270" s="45" t="e">
        <v>#N/A</v>
      </c>
      <c r="DW270" s="45" t="e">
        <v>#N/A</v>
      </c>
      <c r="DX270" s="45">
        <v>138</v>
      </c>
      <c r="DY270" s="45">
        <v>127.58</v>
      </c>
      <c r="DZ270" s="45" t="e">
        <v>#N/A</v>
      </c>
      <c r="EA270" s="46" t="e">
        <v>#N/A</v>
      </c>
      <c r="EB270" s="46" t="e">
        <v>#N/A</v>
      </c>
      <c r="EC270" s="46" t="e">
        <v>#N/A</v>
      </c>
      <c r="ED270" s="46" t="e">
        <v>#N/A</v>
      </c>
      <c r="EE270" s="44" t="e">
        <v>#N/A</v>
      </c>
      <c r="EF270" s="44" t="e">
        <v>#N/A</v>
      </c>
      <c r="EG270" s="44">
        <v>173.5</v>
      </c>
      <c r="EH270" s="44" t="e">
        <v>#N/A</v>
      </c>
      <c r="EI270" s="44" t="e">
        <v>#N/A</v>
      </c>
    </row>
    <row r="271" spans="1:139" x14ac:dyDescent="0.3">
      <c r="A271" s="47">
        <v>26</v>
      </c>
      <c r="B271" s="38">
        <v>44186</v>
      </c>
      <c r="C271" s="38">
        <v>44192</v>
      </c>
      <c r="D271" s="39">
        <v>221</v>
      </c>
      <c r="E271" s="39">
        <v>199.40690000000001</v>
      </c>
      <c r="F271" s="39">
        <v>194.29390000000001</v>
      </c>
      <c r="G271" s="39">
        <v>191.73740000000001</v>
      </c>
      <c r="H271" s="39">
        <v>189.18090000000001</v>
      </c>
      <c r="I271" s="39">
        <v>196.85040000000001</v>
      </c>
      <c r="J271" s="39">
        <v>194.29390000000001</v>
      </c>
      <c r="K271" s="39" t="e">
        <v>#N/A</v>
      </c>
      <c r="L271" s="39">
        <v>186.04679999999999</v>
      </c>
      <c r="M271" s="39">
        <v>213</v>
      </c>
      <c r="N271" s="39" t="e">
        <v>#N/A</v>
      </c>
      <c r="O271" s="39">
        <v>173.66</v>
      </c>
      <c r="P271" s="39">
        <v>220</v>
      </c>
      <c r="Q271" s="39">
        <v>194</v>
      </c>
      <c r="R271" s="39">
        <v>180</v>
      </c>
      <c r="S271" s="39" t="e">
        <v>#N/A</v>
      </c>
      <c r="T271" s="39" t="e">
        <v>#N/A</v>
      </c>
      <c r="U271" s="39">
        <v>148.5</v>
      </c>
      <c r="V271" s="39" t="e">
        <v>#N/A</v>
      </c>
      <c r="W271" s="39" t="e">
        <v>#N/A</v>
      </c>
      <c r="X271" s="39" t="e">
        <v>#N/A</v>
      </c>
      <c r="Y271" s="39">
        <v>211.05</v>
      </c>
      <c r="Z271" s="39" t="e">
        <v>#N/A</v>
      </c>
      <c r="AA271" s="39" t="e">
        <v>#N/A</v>
      </c>
      <c r="AB271" s="39">
        <v>243</v>
      </c>
      <c r="AC271" s="39" t="e">
        <v>#N/A</v>
      </c>
      <c r="AD271" s="39" t="e">
        <v>#N/A</v>
      </c>
      <c r="AE271" s="39">
        <v>178.27930000000001</v>
      </c>
      <c r="AF271" s="39" t="e">
        <v>#N/A</v>
      </c>
      <c r="AG271" s="39" t="e">
        <v>#N/A</v>
      </c>
      <c r="AH271" s="39">
        <v>210</v>
      </c>
      <c r="AI271" s="39">
        <v>155.12</v>
      </c>
      <c r="AJ271" s="40">
        <v>215</v>
      </c>
      <c r="AK271" s="40">
        <v>189.18090000000001</v>
      </c>
      <c r="AL271" s="40">
        <v>189.18090000000001</v>
      </c>
      <c r="AM271" s="40">
        <v>188.1583</v>
      </c>
      <c r="AN271" s="40">
        <v>189.18090000000001</v>
      </c>
      <c r="AO271" s="40">
        <v>184.06790000000001</v>
      </c>
      <c r="AP271" s="40">
        <v>208</v>
      </c>
      <c r="AQ271" s="40" t="e">
        <v>#N/A</v>
      </c>
      <c r="AR271" s="40" t="e">
        <v>#N/A</v>
      </c>
      <c r="AS271" s="40" t="e">
        <v>#N/A</v>
      </c>
      <c r="AT271" s="40">
        <v>172.4</v>
      </c>
      <c r="AU271" s="40">
        <v>190</v>
      </c>
      <c r="AV271" s="40">
        <v>194</v>
      </c>
      <c r="AW271" s="40" t="e">
        <v>#N/A</v>
      </c>
      <c r="AX271" s="40" t="e">
        <v>#N/A</v>
      </c>
      <c r="AY271" s="40" t="e">
        <v>#N/A</v>
      </c>
      <c r="AZ271" s="40" t="e">
        <v>#N/A</v>
      </c>
      <c r="BA271" s="40" t="e">
        <v>#N/A</v>
      </c>
      <c r="BB271" s="40">
        <v>208</v>
      </c>
      <c r="BC271" s="40" t="e">
        <v>#N/A</v>
      </c>
      <c r="BD271" s="40" t="e">
        <v>#N/A</v>
      </c>
      <c r="BE271" s="40">
        <v>172.94</v>
      </c>
      <c r="BF271" s="40" t="e">
        <v>#N/A</v>
      </c>
      <c r="BG271" s="40">
        <v>220</v>
      </c>
      <c r="BH271" s="40" t="e">
        <v>#N/A</v>
      </c>
      <c r="BI271" s="40" t="e">
        <v>#N/A</v>
      </c>
      <c r="BJ271" s="40" t="e">
        <v>#N/A</v>
      </c>
      <c r="BK271" s="40">
        <v>202.08840000000001</v>
      </c>
      <c r="BL271" s="40" t="e">
        <v>#N/A</v>
      </c>
      <c r="BM271" s="40" t="e">
        <v>#N/A</v>
      </c>
      <c r="BN271" s="41">
        <v>250</v>
      </c>
      <c r="BO271" s="41">
        <v>272</v>
      </c>
      <c r="BP271" s="41" t="e">
        <v>#N/A</v>
      </c>
      <c r="BQ271" s="41" t="e">
        <v>#N/A</v>
      </c>
      <c r="BR271" s="41" t="e">
        <v>#N/A</v>
      </c>
      <c r="BS271" s="42">
        <v>205</v>
      </c>
      <c r="BT271" s="42">
        <v>153.38990000000001</v>
      </c>
      <c r="BU271" s="42">
        <v>182</v>
      </c>
      <c r="BV271" s="42" t="e">
        <v>#N/A</v>
      </c>
      <c r="BW271" s="42">
        <v>152.87</v>
      </c>
      <c r="BX271" s="42">
        <v>170</v>
      </c>
      <c r="BY271" s="42">
        <v>175</v>
      </c>
      <c r="BZ271" s="42">
        <v>140</v>
      </c>
      <c r="CA271" s="42" t="e">
        <v>#N/A</v>
      </c>
      <c r="CB271" s="42" t="e">
        <v>#N/A</v>
      </c>
      <c r="CC271" s="42" t="e">
        <v>#N/A</v>
      </c>
      <c r="CD271" s="42" t="e">
        <v>#N/A</v>
      </c>
      <c r="CE271" s="42" t="e">
        <v>#N/A</v>
      </c>
      <c r="CF271" s="42" t="e">
        <v>#N/A</v>
      </c>
      <c r="CG271" s="42">
        <v>201</v>
      </c>
      <c r="CH271" s="42" t="e">
        <v>#N/A</v>
      </c>
      <c r="CI271" s="42">
        <v>200</v>
      </c>
      <c r="CJ271" s="42" t="e">
        <v>#N/A</v>
      </c>
      <c r="CK271" s="42" t="e">
        <v>#N/A</v>
      </c>
      <c r="CL271" s="42">
        <v>165.12100000000001</v>
      </c>
      <c r="CM271" s="42" t="e">
        <v>#N/A</v>
      </c>
      <c r="CN271" s="42" t="e">
        <v>#N/A</v>
      </c>
      <c r="CO271" s="43">
        <v>213</v>
      </c>
      <c r="CP271" s="43">
        <v>184.06790000000001</v>
      </c>
      <c r="CQ271" s="43">
        <v>181.51140000000001</v>
      </c>
      <c r="CR271" s="43">
        <v>178.95490000000001</v>
      </c>
      <c r="CS271" s="43">
        <v>176.39840000000001</v>
      </c>
      <c r="CT271" s="43">
        <v>184.06790000000001</v>
      </c>
      <c r="CU271" s="43" t="e">
        <v>#N/A</v>
      </c>
      <c r="CV271" s="43" t="e">
        <v>#N/A</v>
      </c>
      <c r="CW271" s="43">
        <v>185</v>
      </c>
      <c r="CX271" s="43">
        <v>210</v>
      </c>
      <c r="CY271" s="43">
        <v>203.6</v>
      </c>
      <c r="CZ271" s="43" t="e">
        <v>#N/A</v>
      </c>
      <c r="DA271" s="43" t="e">
        <v>#N/A</v>
      </c>
      <c r="DB271" s="43">
        <v>157.78129999999999</v>
      </c>
      <c r="DC271" s="43" t="e">
        <v>#N/A</v>
      </c>
      <c r="DD271" s="43">
        <v>152.13220000000001</v>
      </c>
      <c r="DE271" s="43" t="e">
        <v>#N/A</v>
      </c>
      <c r="DF271" s="43">
        <v>210</v>
      </c>
      <c r="DG271" s="43" t="e">
        <v>#N/A</v>
      </c>
      <c r="DH271" s="43">
        <v>212</v>
      </c>
      <c r="DI271" s="43">
        <v>160.1961</v>
      </c>
      <c r="DJ271" s="43">
        <v>123.2246</v>
      </c>
      <c r="DK271" s="43" t="e">
        <v>#N/A</v>
      </c>
      <c r="DL271" s="43" t="e">
        <v>#N/A</v>
      </c>
      <c r="DM271" s="43">
        <v>139.21</v>
      </c>
      <c r="DN271" s="44" t="e">
        <v>#N/A</v>
      </c>
      <c r="DO271" s="44" t="e">
        <v>#N/A</v>
      </c>
      <c r="DP271" s="44">
        <v>160</v>
      </c>
      <c r="DQ271" s="44" t="e">
        <v>#N/A</v>
      </c>
      <c r="DR271" s="44" t="e">
        <v>#N/A</v>
      </c>
      <c r="DS271" s="44" t="e">
        <v>#N/A</v>
      </c>
      <c r="DT271" s="44" t="e">
        <v>#N/A</v>
      </c>
      <c r="DU271" s="44" t="e">
        <v>#N/A</v>
      </c>
      <c r="DV271" s="45" t="e">
        <v>#N/A</v>
      </c>
      <c r="DW271" s="45" t="e">
        <v>#N/A</v>
      </c>
      <c r="DX271" s="45">
        <v>138</v>
      </c>
      <c r="DY271" s="45">
        <v>135.69</v>
      </c>
      <c r="DZ271" s="45" t="e">
        <v>#N/A</v>
      </c>
      <c r="EA271" s="46" t="e">
        <v>#N/A</v>
      </c>
      <c r="EB271" s="46" t="e">
        <v>#N/A</v>
      </c>
      <c r="EC271" s="46" t="e">
        <v>#N/A</v>
      </c>
      <c r="ED271" s="46" t="e">
        <v>#N/A</v>
      </c>
      <c r="EE271" s="44" t="e">
        <v>#N/A</v>
      </c>
      <c r="EF271" s="44" t="e">
        <v>#N/A</v>
      </c>
      <c r="EG271" s="44">
        <v>171</v>
      </c>
      <c r="EH271" s="44" t="e">
        <v>#N/A</v>
      </c>
      <c r="EI271" s="44" t="e">
        <v>#N/A</v>
      </c>
    </row>
    <row r="272" spans="1:139" x14ac:dyDescent="0.3">
      <c r="A272" s="47">
        <v>25</v>
      </c>
      <c r="B272" s="38">
        <v>44179</v>
      </c>
      <c r="C272" s="38">
        <v>44185</v>
      </c>
      <c r="D272" s="39">
        <v>217</v>
      </c>
      <c r="E272" s="39">
        <v>199.40690000000001</v>
      </c>
      <c r="F272" s="39">
        <v>194.29390000000001</v>
      </c>
      <c r="G272" s="39">
        <v>191.73740000000001</v>
      </c>
      <c r="H272" s="39">
        <v>189.18090000000001</v>
      </c>
      <c r="I272" s="39">
        <v>196.85040000000001</v>
      </c>
      <c r="J272" s="39">
        <v>194.29390000000001</v>
      </c>
      <c r="K272" s="39" t="e">
        <v>#N/A</v>
      </c>
      <c r="L272" s="39">
        <v>184.67179999999999</v>
      </c>
      <c r="M272" s="39">
        <v>212.5</v>
      </c>
      <c r="N272" s="39">
        <v>211</v>
      </c>
      <c r="O272" s="39">
        <v>180.38</v>
      </c>
      <c r="P272" s="39">
        <v>220</v>
      </c>
      <c r="Q272" s="39">
        <v>194.2</v>
      </c>
      <c r="R272" s="39">
        <v>180</v>
      </c>
      <c r="S272" s="39" t="e">
        <v>#N/A</v>
      </c>
      <c r="T272" s="39" t="e">
        <v>#N/A</v>
      </c>
      <c r="U272" s="39">
        <v>180.5523</v>
      </c>
      <c r="V272" s="39">
        <v>170.4581</v>
      </c>
      <c r="W272" s="39" t="e">
        <v>#N/A</v>
      </c>
      <c r="X272" s="39">
        <v>213.5</v>
      </c>
      <c r="Y272" s="39">
        <v>188.4</v>
      </c>
      <c r="Z272" s="39" t="e">
        <v>#N/A</v>
      </c>
      <c r="AA272" s="39" t="e">
        <v>#N/A</v>
      </c>
      <c r="AB272" s="39">
        <v>244</v>
      </c>
      <c r="AC272" s="39" t="e">
        <v>#N/A</v>
      </c>
      <c r="AD272" s="39">
        <v>199.25389999999999</v>
      </c>
      <c r="AE272" s="39">
        <v>197.70959999999999</v>
      </c>
      <c r="AF272" s="39">
        <v>195.2287</v>
      </c>
      <c r="AG272" s="39">
        <v>199.6198</v>
      </c>
      <c r="AH272" s="39">
        <v>186.61</v>
      </c>
      <c r="AI272" s="39">
        <v>168.88</v>
      </c>
      <c r="AJ272" s="40">
        <v>212</v>
      </c>
      <c r="AK272" s="40">
        <v>189.18090000000001</v>
      </c>
      <c r="AL272" s="40">
        <v>189.18090000000001</v>
      </c>
      <c r="AM272" s="40">
        <v>188.1583</v>
      </c>
      <c r="AN272" s="40">
        <v>189.18090000000001</v>
      </c>
      <c r="AO272" s="40">
        <v>184.06790000000001</v>
      </c>
      <c r="AP272" s="40">
        <v>207</v>
      </c>
      <c r="AQ272" s="40">
        <v>207</v>
      </c>
      <c r="AR272" s="40" t="e">
        <v>#N/A</v>
      </c>
      <c r="AS272" s="40">
        <v>192.5</v>
      </c>
      <c r="AT272" s="40">
        <v>175.73</v>
      </c>
      <c r="AU272" s="40" t="e">
        <v>#N/A</v>
      </c>
      <c r="AV272" s="40" t="e">
        <v>#N/A</v>
      </c>
      <c r="AW272" s="40" t="e">
        <v>#N/A</v>
      </c>
      <c r="AX272" s="40" t="e">
        <v>#N/A</v>
      </c>
      <c r="AY272" s="40" t="e">
        <v>#N/A</v>
      </c>
      <c r="AZ272" s="40" t="e">
        <v>#N/A</v>
      </c>
      <c r="BA272" s="40" t="e">
        <v>#N/A</v>
      </c>
      <c r="BB272" s="40">
        <v>218</v>
      </c>
      <c r="BC272" s="40">
        <v>223</v>
      </c>
      <c r="BD272" s="40">
        <v>215</v>
      </c>
      <c r="BE272" s="40">
        <v>167.5</v>
      </c>
      <c r="BF272" s="40" t="e">
        <v>#N/A</v>
      </c>
      <c r="BG272" s="40">
        <v>218</v>
      </c>
      <c r="BH272" s="40" t="e">
        <v>#N/A</v>
      </c>
      <c r="BI272" s="40">
        <v>232.5</v>
      </c>
      <c r="BJ272" s="40">
        <v>184.83099999999999</v>
      </c>
      <c r="BK272" s="40">
        <v>203.31399999999999</v>
      </c>
      <c r="BL272" s="40" t="e">
        <v>#N/A</v>
      </c>
      <c r="BM272" s="40" t="e">
        <v>#N/A</v>
      </c>
      <c r="BN272" s="41" t="e">
        <v>#N/A</v>
      </c>
      <c r="BO272" s="41">
        <v>272</v>
      </c>
      <c r="BP272" s="41" t="e">
        <v>#N/A</v>
      </c>
      <c r="BQ272" s="41" t="e">
        <v>#N/A</v>
      </c>
      <c r="BR272" s="41">
        <v>297</v>
      </c>
      <c r="BS272" s="42">
        <v>201</v>
      </c>
      <c r="BT272" s="42">
        <v>153.38990000000001</v>
      </c>
      <c r="BU272" s="42">
        <v>181</v>
      </c>
      <c r="BV272" s="42" t="e">
        <v>#N/A</v>
      </c>
      <c r="BW272" s="42">
        <v>158.94999999999999</v>
      </c>
      <c r="BX272" s="42">
        <v>170</v>
      </c>
      <c r="BY272" s="42">
        <v>175</v>
      </c>
      <c r="BZ272" s="42">
        <v>140</v>
      </c>
      <c r="CA272" s="42" t="e">
        <v>#N/A</v>
      </c>
      <c r="CB272" s="42" t="e">
        <v>#N/A</v>
      </c>
      <c r="CC272" s="42" t="e">
        <v>#N/A</v>
      </c>
      <c r="CD272" s="42">
        <v>196</v>
      </c>
      <c r="CE272" s="42">
        <v>189.5</v>
      </c>
      <c r="CF272" s="42" t="e">
        <v>#N/A</v>
      </c>
      <c r="CG272" s="42">
        <v>200</v>
      </c>
      <c r="CH272" s="42" t="e">
        <v>#N/A</v>
      </c>
      <c r="CI272" s="42">
        <v>200</v>
      </c>
      <c r="CJ272" s="42" t="e">
        <v>#N/A</v>
      </c>
      <c r="CK272" s="42">
        <v>165.43190000000001</v>
      </c>
      <c r="CL272" s="42">
        <v>171.07130000000001</v>
      </c>
      <c r="CM272" s="42" t="e">
        <v>#N/A</v>
      </c>
      <c r="CN272" s="42" t="e">
        <v>#N/A</v>
      </c>
      <c r="CO272" s="43">
        <v>210</v>
      </c>
      <c r="CP272" s="43">
        <v>184.06790000000001</v>
      </c>
      <c r="CQ272" s="43">
        <v>181.51140000000001</v>
      </c>
      <c r="CR272" s="43">
        <v>178.95490000000001</v>
      </c>
      <c r="CS272" s="43">
        <v>176.39840000000001</v>
      </c>
      <c r="CT272" s="43">
        <v>184.06790000000001</v>
      </c>
      <c r="CU272" s="43">
        <v>210</v>
      </c>
      <c r="CV272" s="43" t="e">
        <v>#N/A</v>
      </c>
      <c r="CW272" s="43">
        <v>185</v>
      </c>
      <c r="CX272" s="43">
        <v>210</v>
      </c>
      <c r="CY272" s="43">
        <v>203.6</v>
      </c>
      <c r="CZ272" s="43" t="e">
        <v>#N/A</v>
      </c>
      <c r="DA272" s="43" t="e">
        <v>#N/A</v>
      </c>
      <c r="DB272" s="43">
        <v>169.9316</v>
      </c>
      <c r="DC272" s="43" t="e">
        <v>#N/A</v>
      </c>
      <c r="DD272" s="43">
        <v>155.96530000000001</v>
      </c>
      <c r="DE272" s="43">
        <v>194</v>
      </c>
      <c r="DF272" s="43">
        <v>211</v>
      </c>
      <c r="DG272" s="43" t="e">
        <v>#N/A</v>
      </c>
      <c r="DH272" s="43">
        <v>216</v>
      </c>
      <c r="DI272" s="43">
        <v>189.29769999999999</v>
      </c>
      <c r="DJ272" s="43">
        <v>179.3004</v>
      </c>
      <c r="DK272" s="43" t="e">
        <v>#N/A</v>
      </c>
      <c r="DL272" s="43">
        <v>145.84</v>
      </c>
      <c r="DM272" s="43">
        <v>132.62</v>
      </c>
      <c r="DN272" s="44" t="e">
        <v>#N/A</v>
      </c>
      <c r="DO272" s="44" t="e">
        <v>#N/A</v>
      </c>
      <c r="DP272" s="44">
        <v>160</v>
      </c>
      <c r="DQ272" s="44">
        <v>170.55</v>
      </c>
      <c r="DR272" s="44" t="e">
        <v>#N/A</v>
      </c>
      <c r="DS272" s="44" t="e">
        <v>#N/A</v>
      </c>
      <c r="DT272" s="44">
        <v>215.6361</v>
      </c>
      <c r="DU272" s="44" t="e">
        <v>#N/A</v>
      </c>
      <c r="DV272" s="45" t="e">
        <v>#N/A</v>
      </c>
      <c r="DW272" s="45" t="e">
        <v>#N/A</v>
      </c>
      <c r="DX272" s="45">
        <v>138</v>
      </c>
      <c r="DY272" s="45">
        <v>118.62</v>
      </c>
      <c r="DZ272" s="45" t="e">
        <v>#N/A</v>
      </c>
      <c r="EA272" s="46" t="e">
        <v>#N/A</v>
      </c>
      <c r="EB272" s="46" t="e">
        <v>#N/A</v>
      </c>
      <c r="EC272" s="46" t="e">
        <v>#N/A</v>
      </c>
      <c r="ED272" s="46" t="e">
        <v>#N/A</v>
      </c>
      <c r="EE272" s="44" t="e">
        <v>#N/A</v>
      </c>
      <c r="EF272" s="44" t="e">
        <v>#N/A</v>
      </c>
      <c r="EG272" s="44">
        <v>170</v>
      </c>
      <c r="EH272" s="44" t="e">
        <v>#N/A</v>
      </c>
      <c r="EI272" s="44" t="e">
        <v>#N/A</v>
      </c>
    </row>
    <row r="273" spans="1:139" x14ac:dyDescent="0.3">
      <c r="A273" s="47">
        <v>24</v>
      </c>
      <c r="B273" s="38">
        <v>44172</v>
      </c>
      <c r="C273" s="38">
        <v>44178</v>
      </c>
      <c r="D273" s="39">
        <v>211</v>
      </c>
      <c r="E273" s="39">
        <v>199.40690000000001</v>
      </c>
      <c r="F273" s="39">
        <v>194.29390000000001</v>
      </c>
      <c r="G273" s="39">
        <v>195.8278</v>
      </c>
      <c r="H273" s="39">
        <v>189.18090000000001</v>
      </c>
      <c r="I273" s="39">
        <v>196.85040000000001</v>
      </c>
      <c r="J273" s="39">
        <v>194.29390000000001</v>
      </c>
      <c r="K273" s="39" t="e">
        <v>#N/A</v>
      </c>
      <c r="L273" s="39">
        <v>177.4648</v>
      </c>
      <c r="M273" s="39">
        <v>208</v>
      </c>
      <c r="N273" s="39">
        <v>209</v>
      </c>
      <c r="O273" s="39">
        <v>183.11</v>
      </c>
      <c r="P273" s="39">
        <v>220</v>
      </c>
      <c r="Q273" s="39">
        <v>195.2</v>
      </c>
      <c r="R273" s="39">
        <v>180</v>
      </c>
      <c r="S273" s="39" t="e">
        <v>#N/A</v>
      </c>
      <c r="T273" s="39">
        <v>206.9</v>
      </c>
      <c r="U273" s="39">
        <v>177.6808</v>
      </c>
      <c r="V273" s="39">
        <v>179.18450000000001</v>
      </c>
      <c r="W273" s="39" t="e">
        <v>#N/A</v>
      </c>
      <c r="X273" s="39">
        <v>213.5</v>
      </c>
      <c r="Y273" s="39">
        <v>188.9</v>
      </c>
      <c r="Z273" s="39" t="e">
        <v>#N/A</v>
      </c>
      <c r="AA273" s="39" t="e">
        <v>#N/A</v>
      </c>
      <c r="AB273" s="39">
        <v>244</v>
      </c>
      <c r="AC273" s="39" t="e">
        <v>#N/A</v>
      </c>
      <c r="AD273" s="39">
        <v>207.34100000000001</v>
      </c>
      <c r="AE273" s="39">
        <v>197.34899999999999</v>
      </c>
      <c r="AF273" s="39">
        <v>194.0744</v>
      </c>
      <c r="AG273" s="39">
        <v>198.42060000000001</v>
      </c>
      <c r="AH273" s="39">
        <v>187.09</v>
      </c>
      <c r="AI273" s="39">
        <v>160.44999999999999</v>
      </c>
      <c r="AJ273" s="40">
        <v>205</v>
      </c>
      <c r="AK273" s="40">
        <v>189.18090000000001</v>
      </c>
      <c r="AL273" s="40">
        <v>189.18090000000001</v>
      </c>
      <c r="AM273" s="40">
        <v>190.7148</v>
      </c>
      <c r="AN273" s="40">
        <v>189.18090000000001</v>
      </c>
      <c r="AO273" s="40">
        <v>184.06790000000001</v>
      </c>
      <c r="AP273" s="40">
        <v>206</v>
      </c>
      <c r="AQ273" s="40">
        <v>205</v>
      </c>
      <c r="AR273" s="40">
        <v>183</v>
      </c>
      <c r="AS273" s="40">
        <v>187</v>
      </c>
      <c r="AT273" s="40">
        <v>176.61</v>
      </c>
      <c r="AU273" s="40" t="e">
        <v>#N/A</v>
      </c>
      <c r="AV273" s="40">
        <v>188</v>
      </c>
      <c r="AW273" s="40" t="e">
        <v>#N/A</v>
      </c>
      <c r="AX273" s="40" t="e">
        <v>#N/A</v>
      </c>
      <c r="AY273" s="40" t="e">
        <v>#N/A</v>
      </c>
      <c r="AZ273" s="40" t="e">
        <v>#N/A</v>
      </c>
      <c r="BA273" s="40" t="e">
        <v>#N/A</v>
      </c>
      <c r="BB273" s="40">
        <v>218</v>
      </c>
      <c r="BC273" s="40">
        <v>220</v>
      </c>
      <c r="BD273" s="40">
        <v>215</v>
      </c>
      <c r="BE273" s="40">
        <v>162.63</v>
      </c>
      <c r="BF273" s="40" t="e">
        <v>#N/A</v>
      </c>
      <c r="BG273" s="40">
        <v>213.5</v>
      </c>
      <c r="BH273" s="40" t="e">
        <v>#N/A</v>
      </c>
      <c r="BI273" s="40">
        <v>232.5</v>
      </c>
      <c r="BJ273" s="40">
        <v>183.94900000000001</v>
      </c>
      <c r="BK273" s="40">
        <v>191.28440000000001</v>
      </c>
      <c r="BL273" s="40">
        <v>144.53139999999999</v>
      </c>
      <c r="BM273" s="40" t="e">
        <v>#N/A</v>
      </c>
      <c r="BN273" s="41">
        <v>245</v>
      </c>
      <c r="BO273" s="41">
        <v>272</v>
      </c>
      <c r="BP273" s="41" t="e">
        <v>#N/A</v>
      </c>
      <c r="BQ273" s="41" t="e">
        <v>#N/A</v>
      </c>
      <c r="BR273" s="41">
        <v>299</v>
      </c>
      <c r="BS273" s="42">
        <v>195</v>
      </c>
      <c r="BT273" s="42">
        <v>153.38990000000001</v>
      </c>
      <c r="BU273" s="42">
        <v>180</v>
      </c>
      <c r="BV273" s="42" t="e">
        <v>#N/A</v>
      </c>
      <c r="BW273" s="42">
        <v>157.81</v>
      </c>
      <c r="BX273" s="42">
        <v>170</v>
      </c>
      <c r="BY273" s="42">
        <v>175</v>
      </c>
      <c r="BZ273" s="42">
        <v>132</v>
      </c>
      <c r="CA273" s="42" t="e">
        <v>#N/A</v>
      </c>
      <c r="CB273" s="42">
        <v>193.15</v>
      </c>
      <c r="CC273" s="42" t="e">
        <v>#N/A</v>
      </c>
      <c r="CD273" s="42">
        <v>193</v>
      </c>
      <c r="CE273" s="42">
        <v>189.5</v>
      </c>
      <c r="CF273" s="42" t="e">
        <v>#N/A</v>
      </c>
      <c r="CG273" s="42">
        <v>195</v>
      </c>
      <c r="CH273" s="42" t="e">
        <v>#N/A</v>
      </c>
      <c r="CI273" s="42">
        <v>200</v>
      </c>
      <c r="CJ273" s="42" t="e">
        <v>#N/A</v>
      </c>
      <c r="CK273" s="42" t="e">
        <v>#N/A</v>
      </c>
      <c r="CL273" s="42">
        <v>165.47200000000001</v>
      </c>
      <c r="CM273" s="42" t="e">
        <v>#N/A</v>
      </c>
      <c r="CN273" s="42" t="e">
        <v>#N/A</v>
      </c>
      <c r="CO273" s="43">
        <v>206</v>
      </c>
      <c r="CP273" s="43">
        <v>184.06790000000001</v>
      </c>
      <c r="CQ273" s="43">
        <v>176.39840000000001</v>
      </c>
      <c r="CR273" s="43">
        <v>178.95490000000001</v>
      </c>
      <c r="CS273" s="43">
        <v>176.39840000000001</v>
      </c>
      <c r="CT273" s="43">
        <v>184.06790000000001</v>
      </c>
      <c r="CU273" s="43">
        <v>210</v>
      </c>
      <c r="CV273" s="43" t="e">
        <v>#N/A</v>
      </c>
      <c r="CW273" s="43">
        <v>185</v>
      </c>
      <c r="CX273" s="43">
        <v>211</v>
      </c>
      <c r="CY273" s="43">
        <v>203.8</v>
      </c>
      <c r="CZ273" s="43">
        <v>192.65</v>
      </c>
      <c r="DA273" s="43">
        <v>201.65</v>
      </c>
      <c r="DB273" s="43">
        <v>147.1833</v>
      </c>
      <c r="DC273" s="43" t="e">
        <v>#N/A</v>
      </c>
      <c r="DD273" s="43">
        <v>154.96190000000001</v>
      </c>
      <c r="DE273" s="43">
        <v>194</v>
      </c>
      <c r="DF273" s="43">
        <v>210.5</v>
      </c>
      <c r="DG273" s="43" t="e">
        <v>#N/A</v>
      </c>
      <c r="DH273" s="43">
        <v>216</v>
      </c>
      <c r="DI273" s="43">
        <v>188.5498</v>
      </c>
      <c r="DJ273" s="43">
        <v>170.95349999999999</v>
      </c>
      <c r="DK273" s="43">
        <v>130.3657</v>
      </c>
      <c r="DL273" s="43">
        <v>138.94999999999999</v>
      </c>
      <c r="DM273" s="43">
        <v>130.16999999999999</v>
      </c>
      <c r="DN273" s="44" t="e">
        <v>#N/A</v>
      </c>
      <c r="DO273" s="44">
        <v>170</v>
      </c>
      <c r="DP273" s="44">
        <v>160</v>
      </c>
      <c r="DQ273" s="44">
        <v>169.33</v>
      </c>
      <c r="DR273" s="44" t="e">
        <v>#N/A</v>
      </c>
      <c r="DS273" s="44" t="e">
        <v>#N/A</v>
      </c>
      <c r="DT273" s="44" t="e">
        <v>#N/A</v>
      </c>
      <c r="DU273" s="44">
        <v>170.43</v>
      </c>
      <c r="DV273" s="45" t="e">
        <v>#N/A</v>
      </c>
      <c r="DW273" s="45" t="e">
        <v>#N/A</v>
      </c>
      <c r="DX273" s="45">
        <v>138</v>
      </c>
      <c r="DY273" s="45">
        <v>124.65</v>
      </c>
      <c r="DZ273" s="45" t="e">
        <v>#N/A</v>
      </c>
      <c r="EA273" s="46" t="e">
        <v>#N/A</v>
      </c>
      <c r="EB273" s="46" t="e">
        <v>#N/A</v>
      </c>
      <c r="EC273" s="46" t="e">
        <v>#N/A</v>
      </c>
      <c r="ED273" s="46" t="e">
        <v>#N/A</v>
      </c>
      <c r="EE273" s="44" t="e">
        <v>#N/A</v>
      </c>
      <c r="EF273" s="44">
        <v>152.62729999999999</v>
      </c>
      <c r="EG273" s="44">
        <v>169.5</v>
      </c>
      <c r="EH273" s="44" t="e">
        <v>#N/A</v>
      </c>
      <c r="EI273" s="44" t="e">
        <v>#N/A</v>
      </c>
    </row>
    <row r="274" spans="1:139" x14ac:dyDescent="0.3">
      <c r="A274" s="47">
        <v>23</v>
      </c>
      <c r="B274" s="38">
        <v>44165</v>
      </c>
      <c r="C274" s="38">
        <v>44171</v>
      </c>
      <c r="D274" s="39">
        <v>216</v>
      </c>
      <c r="E274" s="39">
        <v>199.40690000000001</v>
      </c>
      <c r="F274" s="39">
        <v>194.29390000000001</v>
      </c>
      <c r="G274" s="39">
        <v>186.62440000000001</v>
      </c>
      <c r="H274" s="39">
        <v>189.18090000000001</v>
      </c>
      <c r="I274" s="39">
        <v>196.85040000000001</v>
      </c>
      <c r="J274" s="39">
        <v>194.29390000000001</v>
      </c>
      <c r="K274" s="39" t="e">
        <v>#N/A</v>
      </c>
      <c r="L274" s="39">
        <v>179.14769999999999</v>
      </c>
      <c r="M274" s="39">
        <v>213.5</v>
      </c>
      <c r="N274" s="39">
        <v>212</v>
      </c>
      <c r="O274" s="39">
        <v>184.95</v>
      </c>
      <c r="P274" s="39">
        <v>220</v>
      </c>
      <c r="Q274" s="39">
        <v>196.8</v>
      </c>
      <c r="R274" s="39">
        <v>180</v>
      </c>
      <c r="S274" s="39" t="e">
        <v>#N/A</v>
      </c>
      <c r="T274" s="39">
        <v>206.9</v>
      </c>
      <c r="U274" s="39">
        <v>177.50020000000001</v>
      </c>
      <c r="V274" s="39">
        <v>179.423</v>
      </c>
      <c r="W274" s="39">
        <v>160.75989999999999</v>
      </c>
      <c r="X274" s="39">
        <v>213.5</v>
      </c>
      <c r="Y274" s="39">
        <v>187.87</v>
      </c>
      <c r="Z274" s="39" t="e">
        <v>#N/A</v>
      </c>
      <c r="AA274" s="39" t="e">
        <v>#N/A</v>
      </c>
      <c r="AB274" s="39">
        <v>243</v>
      </c>
      <c r="AC274" s="39" t="e">
        <v>#N/A</v>
      </c>
      <c r="AD274" s="39" t="e">
        <v>#N/A</v>
      </c>
      <c r="AE274" s="39">
        <v>197.33779999999999</v>
      </c>
      <c r="AF274" s="39">
        <v>196.59899999999999</v>
      </c>
      <c r="AG274" s="39">
        <v>197.21469999999999</v>
      </c>
      <c r="AH274" s="39">
        <v>198.06</v>
      </c>
      <c r="AI274" s="39">
        <v>164.53</v>
      </c>
      <c r="AJ274" s="40">
        <v>210</v>
      </c>
      <c r="AK274" s="40">
        <v>189.18090000000001</v>
      </c>
      <c r="AL274" s="40">
        <v>189.18090000000001</v>
      </c>
      <c r="AM274" s="40">
        <v>181.51140000000001</v>
      </c>
      <c r="AN274" s="40">
        <v>189.18090000000001</v>
      </c>
      <c r="AO274" s="40">
        <v>184.06790000000001</v>
      </c>
      <c r="AP274" s="40">
        <v>208</v>
      </c>
      <c r="AQ274" s="40">
        <v>205</v>
      </c>
      <c r="AR274" s="40">
        <v>189.5</v>
      </c>
      <c r="AS274" s="40">
        <v>189</v>
      </c>
      <c r="AT274" s="40">
        <v>179.54</v>
      </c>
      <c r="AU274" s="40">
        <v>190</v>
      </c>
      <c r="AV274" s="40" t="e">
        <v>#N/A</v>
      </c>
      <c r="AW274" s="40" t="e">
        <v>#N/A</v>
      </c>
      <c r="AX274" s="40" t="e">
        <v>#N/A</v>
      </c>
      <c r="AY274" s="40" t="e">
        <v>#N/A</v>
      </c>
      <c r="AZ274" s="40" t="e">
        <v>#N/A</v>
      </c>
      <c r="BA274" s="40" t="e">
        <v>#N/A</v>
      </c>
      <c r="BB274" s="40">
        <v>218</v>
      </c>
      <c r="BC274" s="40">
        <v>217</v>
      </c>
      <c r="BD274" s="40">
        <v>218</v>
      </c>
      <c r="BE274" s="40">
        <v>164.04</v>
      </c>
      <c r="BF274" s="40" t="e">
        <v>#N/A</v>
      </c>
      <c r="BG274" s="40">
        <v>213.5</v>
      </c>
      <c r="BH274" s="40" t="e">
        <v>#N/A</v>
      </c>
      <c r="BI274" s="40">
        <v>230.5</v>
      </c>
      <c r="BJ274" s="40">
        <v>183.1335</v>
      </c>
      <c r="BK274" s="40">
        <v>203.18289999999999</v>
      </c>
      <c r="BL274" s="40">
        <v>144.0752</v>
      </c>
      <c r="BM274" s="40" t="e">
        <v>#N/A</v>
      </c>
      <c r="BN274" s="41" t="e">
        <v>#N/A</v>
      </c>
      <c r="BO274" s="41">
        <v>272</v>
      </c>
      <c r="BP274" s="41" t="e">
        <v>#N/A</v>
      </c>
      <c r="BQ274" s="41" t="e">
        <v>#N/A</v>
      </c>
      <c r="BR274" s="41">
        <v>301</v>
      </c>
      <c r="BS274" s="42">
        <v>200</v>
      </c>
      <c r="BT274" s="42">
        <v>153.38990000000001</v>
      </c>
      <c r="BU274" s="42">
        <v>183</v>
      </c>
      <c r="BV274" s="42" t="e">
        <v>#N/A</v>
      </c>
      <c r="BW274" s="42">
        <v>158.65</v>
      </c>
      <c r="BX274" s="42">
        <v>170</v>
      </c>
      <c r="BY274" s="42">
        <v>168</v>
      </c>
      <c r="BZ274" s="42">
        <v>132</v>
      </c>
      <c r="CA274" s="42" t="e">
        <v>#N/A</v>
      </c>
      <c r="CB274" s="42">
        <v>193.15</v>
      </c>
      <c r="CC274" s="42" t="e">
        <v>#N/A</v>
      </c>
      <c r="CD274" s="42">
        <v>196</v>
      </c>
      <c r="CE274" s="42">
        <v>189.5</v>
      </c>
      <c r="CF274" s="42" t="e">
        <v>#N/A</v>
      </c>
      <c r="CG274" s="42">
        <v>195</v>
      </c>
      <c r="CH274" s="42" t="e">
        <v>#N/A</v>
      </c>
      <c r="CI274" s="42">
        <v>200</v>
      </c>
      <c r="CJ274" s="42" t="e">
        <v>#N/A</v>
      </c>
      <c r="CK274" s="42">
        <v>166.70849999999999</v>
      </c>
      <c r="CL274" s="42" t="e">
        <v>#N/A</v>
      </c>
      <c r="CM274" s="42" t="e">
        <v>#N/A</v>
      </c>
      <c r="CN274" s="42" t="e">
        <v>#N/A</v>
      </c>
      <c r="CO274" s="43">
        <v>211</v>
      </c>
      <c r="CP274" s="43">
        <v>184.06790000000001</v>
      </c>
      <c r="CQ274" s="43">
        <v>181.51140000000001</v>
      </c>
      <c r="CR274" s="43">
        <v>178.95490000000001</v>
      </c>
      <c r="CS274" s="43">
        <v>176.39840000000001</v>
      </c>
      <c r="CT274" s="43">
        <v>184.06790000000001</v>
      </c>
      <c r="CU274" s="43">
        <v>215.5</v>
      </c>
      <c r="CV274" s="43" t="e">
        <v>#N/A</v>
      </c>
      <c r="CW274" s="43">
        <v>185</v>
      </c>
      <c r="CX274" s="43">
        <v>216</v>
      </c>
      <c r="CY274" s="43">
        <v>192.6</v>
      </c>
      <c r="CZ274" s="43">
        <v>197.65</v>
      </c>
      <c r="DA274" s="43">
        <v>201.65</v>
      </c>
      <c r="DB274" s="43">
        <v>157.63079999999999</v>
      </c>
      <c r="DC274" s="43" t="e">
        <v>#N/A</v>
      </c>
      <c r="DD274" s="43">
        <v>159.08369999999999</v>
      </c>
      <c r="DE274" s="43">
        <v>195</v>
      </c>
      <c r="DF274" s="43">
        <v>210.5</v>
      </c>
      <c r="DG274" s="43" t="e">
        <v>#N/A</v>
      </c>
      <c r="DH274" s="43">
        <v>219</v>
      </c>
      <c r="DI274" s="43">
        <v>194.58349999999999</v>
      </c>
      <c r="DJ274" s="43">
        <v>168.94149999999999</v>
      </c>
      <c r="DK274" s="43">
        <v>178.5855</v>
      </c>
      <c r="DL274" s="43">
        <v>150.74</v>
      </c>
      <c r="DM274" s="43">
        <v>134.72999999999999</v>
      </c>
      <c r="DN274" s="44" t="e">
        <v>#N/A</v>
      </c>
      <c r="DO274" s="44">
        <v>180</v>
      </c>
      <c r="DP274" s="44">
        <v>160</v>
      </c>
      <c r="DQ274" s="44">
        <v>168.36</v>
      </c>
      <c r="DR274" s="44" t="e">
        <v>#N/A</v>
      </c>
      <c r="DS274" s="44" t="e">
        <v>#N/A</v>
      </c>
      <c r="DT274" s="44">
        <v>215.49700000000001</v>
      </c>
      <c r="DU274" s="44">
        <v>159.26</v>
      </c>
      <c r="DV274" s="45" t="e">
        <v>#N/A</v>
      </c>
      <c r="DW274" s="45" t="e">
        <v>#N/A</v>
      </c>
      <c r="DX274" s="45">
        <v>138</v>
      </c>
      <c r="DY274" s="45">
        <v>125.04</v>
      </c>
      <c r="DZ274" s="45" t="e">
        <v>#N/A</v>
      </c>
      <c r="EA274" s="46" t="e">
        <v>#N/A</v>
      </c>
      <c r="EB274" s="46" t="e">
        <v>#N/A</v>
      </c>
      <c r="EC274" s="46" t="e">
        <v>#N/A</v>
      </c>
      <c r="ED274" s="46" t="e">
        <v>#N/A</v>
      </c>
      <c r="EE274" s="44">
        <v>138</v>
      </c>
      <c r="EF274" s="44" t="e">
        <v>#N/A</v>
      </c>
      <c r="EG274" s="44">
        <v>170</v>
      </c>
      <c r="EH274" s="44" t="e">
        <v>#N/A</v>
      </c>
      <c r="EI274" s="44" t="e">
        <v>#N/A</v>
      </c>
    </row>
    <row r="275" spans="1:139" x14ac:dyDescent="0.3">
      <c r="A275" s="47">
        <v>22</v>
      </c>
      <c r="B275" s="38">
        <v>44158</v>
      </c>
      <c r="C275" s="38">
        <v>44164</v>
      </c>
      <c r="D275" s="39">
        <v>222</v>
      </c>
      <c r="E275" s="39">
        <v>199.40690000000001</v>
      </c>
      <c r="F275" s="39">
        <v>194.29390000000001</v>
      </c>
      <c r="G275" s="39">
        <v>188.1583</v>
      </c>
      <c r="H275" s="39">
        <v>186.62440000000001</v>
      </c>
      <c r="I275" s="39">
        <v>194.29390000000001</v>
      </c>
      <c r="J275" s="39">
        <v>194.29390000000001</v>
      </c>
      <c r="K275" s="39" t="e">
        <v>#N/A</v>
      </c>
      <c r="L275" s="39">
        <v>173.39150000000001</v>
      </c>
      <c r="M275" s="39">
        <v>213.5</v>
      </c>
      <c r="N275" s="39">
        <v>211</v>
      </c>
      <c r="O275" s="39">
        <v>198.53</v>
      </c>
      <c r="P275" s="39" t="e">
        <v>#N/A</v>
      </c>
      <c r="Q275" s="39">
        <v>199.2</v>
      </c>
      <c r="R275" s="39">
        <v>180</v>
      </c>
      <c r="S275" s="39">
        <v>213.72</v>
      </c>
      <c r="T275" s="39">
        <v>213.05</v>
      </c>
      <c r="U275" s="39">
        <v>175.9289</v>
      </c>
      <c r="V275" s="39">
        <v>156.62180000000001</v>
      </c>
      <c r="W275" s="39">
        <v>162.62450000000001</v>
      </c>
      <c r="X275" s="39">
        <v>213.5</v>
      </c>
      <c r="Y275" s="39">
        <v>185.26</v>
      </c>
      <c r="Z275" s="39" t="e">
        <v>#N/A</v>
      </c>
      <c r="AA275" s="39" t="e">
        <v>#N/A</v>
      </c>
      <c r="AB275" s="39">
        <v>243</v>
      </c>
      <c r="AC275" s="39" t="e">
        <v>#N/A</v>
      </c>
      <c r="AD275" s="39">
        <v>181.91220000000001</v>
      </c>
      <c r="AE275" s="39">
        <v>200.05690000000001</v>
      </c>
      <c r="AF275" s="39" t="e">
        <v>#N/A</v>
      </c>
      <c r="AG275" s="39">
        <v>198.88460000000001</v>
      </c>
      <c r="AH275" s="39">
        <v>190.39</v>
      </c>
      <c r="AI275" s="39">
        <v>154.43</v>
      </c>
      <c r="AJ275" s="40">
        <v>216</v>
      </c>
      <c r="AK275" s="40">
        <v>189.18090000000001</v>
      </c>
      <c r="AL275" s="40">
        <v>189.18090000000001</v>
      </c>
      <c r="AM275" s="40">
        <v>181.51140000000001</v>
      </c>
      <c r="AN275" s="40">
        <v>189.18090000000001</v>
      </c>
      <c r="AO275" s="40">
        <v>184.06790000000001</v>
      </c>
      <c r="AP275" s="40">
        <v>208</v>
      </c>
      <c r="AQ275" s="40">
        <v>208</v>
      </c>
      <c r="AR275" s="40">
        <v>184</v>
      </c>
      <c r="AS275" s="40">
        <v>189</v>
      </c>
      <c r="AT275" s="40">
        <v>177.03</v>
      </c>
      <c r="AU275" s="40" t="e">
        <v>#N/A</v>
      </c>
      <c r="AV275" s="40">
        <v>177</v>
      </c>
      <c r="AW275" s="40" t="e">
        <v>#N/A</v>
      </c>
      <c r="AX275" s="40" t="e">
        <v>#N/A</v>
      </c>
      <c r="AY275" s="40" t="e">
        <v>#N/A</v>
      </c>
      <c r="AZ275" s="40" t="e">
        <v>#N/A</v>
      </c>
      <c r="BA275" s="40">
        <v>171.23150000000001</v>
      </c>
      <c r="BB275" s="40">
        <v>220</v>
      </c>
      <c r="BC275" s="40">
        <v>212</v>
      </c>
      <c r="BD275" s="40">
        <v>220</v>
      </c>
      <c r="BE275" s="40">
        <v>176.57</v>
      </c>
      <c r="BF275" s="40" t="e">
        <v>#N/A</v>
      </c>
      <c r="BG275" s="40">
        <v>219</v>
      </c>
      <c r="BH275" s="40" t="e">
        <v>#N/A</v>
      </c>
      <c r="BI275" s="40">
        <v>230.5</v>
      </c>
      <c r="BJ275" s="40">
        <v>172.97219999999999</v>
      </c>
      <c r="BK275" s="40">
        <v>194.9272</v>
      </c>
      <c r="BL275" s="40" t="e">
        <v>#N/A</v>
      </c>
      <c r="BM275" s="40" t="e">
        <v>#N/A</v>
      </c>
      <c r="BN275" s="41">
        <v>242</v>
      </c>
      <c r="BO275" s="41">
        <v>272</v>
      </c>
      <c r="BP275" s="41" t="e">
        <v>#N/A</v>
      </c>
      <c r="BQ275" s="41" t="e">
        <v>#N/A</v>
      </c>
      <c r="BR275" s="41">
        <v>301</v>
      </c>
      <c r="BS275" s="42">
        <v>203</v>
      </c>
      <c r="BT275" s="42">
        <v>153.38990000000001</v>
      </c>
      <c r="BU275" s="42">
        <v>183.5</v>
      </c>
      <c r="BV275" s="42" t="e">
        <v>#N/A</v>
      </c>
      <c r="BW275" s="42">
        <v>158.91999999999999</v>
      </c>
      <c r="BX275" s="42" t="e">
        <v>#N/A</v>
      </c>
      <c r="BY275" s="42">
        <v>169</v>
      </c>
      <c r="BZ275" s="42">
        <v>132</v>
      </c>
      <c r="CA275" s="42">
        <v>203.05</v>
      </c>
      <c r="CB275" s="42">
        <v>201.05</v>
      </c>
      <c r="CC275" s="42" t="e">
        <v>#N/A</v>
      </c>
      <c r="CD275" s="42">
        <v>190</v>
      </c>
      <c r="CE275" s="42">
        <v>189.5</v>
      </c>
      <c r="CF275" s="42" t="e">
        <v>#N/A</v>
      </c>
      <c r="CG275" s="42">
        <v>199</v>
      </c>
      <c r="CH275" s="42" t="e">
        <v>#N/A</v>
      </c>
      <c r="CI275" s="42">
        <v>200</v>
      </c>
      <c r="CJ275" s="42" t="e">
        <v>#N/A</v>
      </c>
      <c r="CK275" s="42" t="e">
        <v>#N/A</v>
      </c>
      <c r="CL275" s="42" t="e">
        <v>#N/A</v>
      </c>
      <c r="CM275" s="42" t="e">
        <v>#N/A</v>
      </c>
      <c r="CN275" s="42" t="e">
        <v>#N/A</v>
      </c>
      <c r="CO275" s="43">
        <v>215</v>
      </c>
      <c r="CP275" s="43">
        <v>184.06790000000001</v>
      </c>
      <c r="CQ275" s="43">
        <v>177.9323</v>
      </c>
      <c r="CR275" s="43">
        <v>178.95490000000001</v>
      </c>
      <c r="CS275" s="43">
        <v>176.39840000000001</v>
      </c>
      <c r="CT275" s="43">
        <v>184.06790000000001</v>
      </c>
      <c r="CU275" s="43">
        <v>220</v>
      </c>
      <c r="CV275" s="43" t="e">
        <v>#N/A</v>
      </c>
      <c r="CW275" s="43" t="e">
        <v>#N/A</v>
      </c>
      <c r="CX275" s="43">
        <v>216</v>
      </c>
      <c r="CY275" s="43">
        <v>193.4</v>
      </c>
      <c r="CZ275" s="43">
        <v>197.47</v>
      </c>
      <c r="DA275" s="43">
        <v>209.22</v>
      </c>
      <c r="DB275" s="43">
        <v>148.1507</v>
      </c>
      <c r="DC275" s="43" t="e">
        <v>#N/A</v>
      </c>
      <c r="DD275" s="43">
        <v>158.99010000000001</v>
      </c>
      <c r="DE275" s="43">
        <v>195</v>
      </c>
      <c r="DF275" s="43">
        <v>219</v>
      </c>
      <c r="DG275" s="43" t="e">
        <v>#N/A</v>
      </c>
      <c r="DH275" s="43">
        <v>219</v>
      </c>
      <c r="DI275" s="43">
        <v>199.38800000000001</v>
      </c>
      <c r="DJ275" s="43">
        <v>170.09960000000001</v>
      </c>
      <c r="DK275" s="43" t="e">
        <v>#N/A</v>
      </c>
      <c r="DL275" s="43">
        <v>145.47</v>
      </c>
      <c r="DM275" s="43">
        <v>135.5</v>
      </c>
      <c r="DN275" s="44" t="e">
        <v>#N/A</v>
      </c>
      <c r="DO275" s="44" t="e">
        <v>#N/A</v>
      </c>
      <c r="DP275" s="44">
        <v>160</v>
      </c>
      <c r="DQ275" s="44">
        <v>171.81</v>
      </c>
      <c r="DR275" s="44" t="e">
        <v>#N/A</v>
      </c>
      <c r="DS275" s="44" t="e">
        <v>#N/A</v>
      </c>
      <c r="DT275" s="44" t="e">
        <v>#N/A</v>
      </c>
      <c r="DU275" s="44">
        <v>349.94</v>
      </c>
      <c r="DV275" s="45">
        <v>162.5</v>
      </c>
      <c r="DW275" s="45" t="e">
        <v>#N/A</v>
      </c>
      <c r="DX275" s="45">
        <v>138</v>
      </c>
      <c r="DY275" s="45" t="e">
        <v>#N/A</v>
      </c>
      <c r="DZ275" s="45" t="e">
        <v>#N/A</v>
      </c>
      <c r="EA275" s="46" t="e">
        <v>#N/A</v>
      </c>
      <c r="EB275" s="46">
        <v>123.05</v>
      </c>
      <c r="EC275" s="46" t="e">
        <v>#N/A</v>
      </c>
      <c r="ED275" s="46" t="e">
        <v>#N/A</v>
      </c>
      <c r="EE275" s="44" t="e">
        <v>#N/A</v>
      </c>
      <c r="EF275" s="44" t="e">
        <v>#N/A</v>
      </c>
      <c r="EG275" s="44">
        <v>170</v>
      </c>
      <c r="EH275" s="44" t="e">
        <v>#N/A</v>
      </c>
      <c r="EI275" s="44" t="e">
        <v>#N/A</v>
      </c>
    </row>
    <row r="276" spans="1:139" x14ac:dyDescent="0.3">
      <c r="A276" s="47">
        <v>21</v>
      </c>
      <c r="B276" s="38">
        <v>44151</v>
      </c>
      <c r="C276" s="38">
        <v>44157</v>
      </c>
      <c r="D276" s="39">
        <v>219</v>
      </c>
      <c r="E276" s="39">
        <v>199.40690000000001</v>
      </c>
      <c r="F276" s="39">
        <v>196.85040000000001</v>
      </c>
      <c r="G276" s="39">
        <v>186.62440000000001</v>
      </c>
      <c r="H276" s="39">
        <v>186.62440000000001</v>
      </c>
      <c r="I276" s="39">
        <v>194.29390000000001</v>
      </c>
      <c r="J276" s="39">
        <v>196.85040000000001</v>
      </c>
      <c r="K276" s="39">
        <v>204.51990000000001</v>
      </c>
      <c r="L276" s="39">
        <v>168.672</v>
      </c>
      <c r="M276" s="39">
        <v>212.5</v>
      </c>
      <c r="N276" s="39">
        <v>212</v>
      </c>
      <c r="O276" s="39">
        <v>182.48</v>
      </c>
      <c r="P276" s="39" t="e">
        <v>#N/A</v>
      </c>
      <c r="Q276" s="39">
        <v>197.6</v>
      </c>
      <c r="R276" s="39">
        <v>180</v>
      </c>
      <c r="S276" s="39">
        <v>212.89</v>
      </c>
      <c r="T276" s="39">
        <v>211.72</v>
      </c>
      <c r="U276" s="39">
        <v>158.57640000000001</v>
      </c>
      <c r="V276" s="39">
        <v>157.46250000000001</v>
      </c>
      <c r="W276" s="39" t="e">
        <v>#N/A</v>
      </c>
      <c r="X276" s="39">
        <v>213.5</v>
      </c>
      <c r="Y276" s="39">
        <v>185.3</v>
      </c>
      <c r="Z276" s="39" t="e">
        <v>#N/A</v>
      </c>
      <c r="AA276" s="39" t="e">
        <v>#N/A</v>
      </c>
      <c r="AB276" s="39" t="e">
        <v>#N/A</v>
      </c>
      <c r="AC276" s="39">
        <v>175.47309999999999</v>
      </c>
      <c r="AD276" s="39">
        <v>191.49549999999999</v>
      </c>
      <c r="AE276" s="39">
        <v>201.36099999999999</v>
      </c>
      <c r="AF276" s="39">
        <v>188.22</v>
      </c>
      <c r="AG276" s="39">
        <v>199.93549999999999</v>
      </c>
      <c r="AH276" s="39">
        <v>201.64</v>
      </c>
      <c r="AI276" s="39">
        <v>155.22</v>
      </c>
      <c r="AJ276" s="40">
        <v>211</v>
      </c>
      <c r="AK276" s="40">
        <v>189.18090000000001</v>
      </c>
      <c r="AL276" s="40">
        <v>189.18090000000001</v>
      </c>
      <c r="AM276" s="40">
        <v>181.51140000000001</v>
      </c>
      <c r="AN276" s="40">
        <v>186.62440000000001</v>
      </c>
      <c r="AO276" s="40">
        <v>189.18090000000001</v>
      </c>
      <c r="AP276" s="40">
        <v>206.5</v>
      </c>
      <c r="AQ276" s="40">
        <v>209</v>
      </c>
      <c r="AR276" s="40">
        <v>187.5</v>
      </c>
      <c r="AS276" s="40">
        <v>189</v>
      </c>
      <c r="AT276" s="40">
        <v>176.07</v>
      </c>
      <c r="AU276" s="40" t="e">
        <v>#N/A</v>
      </c>
      <c r="AV276" s="40">
        <v>177</v>
      </c>
      <c r="AW276" s="40" t="e">
        <v>#N/A</v>
      </c>
      <c r="AX276" s="40" t="e">
        <v>#N/A</v>
      </c>
      <c r="AY276" s="40" t="e">
        <v>#N/A</v>
      </c>
      <c r="AZ276" s="40" t="e">
        <v>#N/A</v>
      </c>
      <c r="BA276" s="40">
        <v>177.87989999999999</v>
      </c>
      <c r="BB276" s="40">
        <v>213</v>
      </c>
      <c r="BC276" s="40">
        <v>212</v>
      </c>
      <c r="BD276" s="40">
        <v>215</v>
      </c>
      <c r="BE276" s="40">
        <v>157.41999999999999</v>
      </c>
      <c r="BF276" s="40" t="e">
        <v>#N/A</v>
      </c>
      <c r="BG276" s="40">
        <v>220</v>
      </c>
      <c r="BH276" s="40" t="e">
        <v>#N/A</v>
      </c>
      <c r="BI276" s="40">
        <v>230</v>
      </c>
      <c r="BJ276" s="40">
        <v>179.7911</v>
      </c>
      <c r="BK276" s="40">
        <v>197.63810000000001</v>
      </c>
      <c r="BL276" s="40" t="e">
        <v>#N/A</v>
      </c>
      <c r="BM276" s="40">
        <v>142.53</v>
      </c>
      <c r="BN276" s="41">
        <v>242</v>
      </c>
      <c r="BO276" s="41">
        <v>270</v>
      </c>
      <c r="BP276" s="41">
        <v>285.39</v>
      </c>
      <c r="BQ276" s="41">
        <v>286.22000000000003</v>
      </c>
      <c r="BR276" s="41">
        <v>299</v>
      </c>
      <c r="BS276" s="42">
        <v>200</v>
      </c>
      <c r="BT276" s="42">
        <v>153.38990000000001</v>
      </c>
      <c r="BU276" s="42">
        <v>182</v>
      </c>
      <c r="BV276" s="42" t="e">
        <v>#N/A</v>
      </c>
      <c r="BW276" s="42">
        <v>156.02000000000001</v>
      </c>
      <c r="BX276" s="42" t="e">
        <v>#N/A</v>
      </c>
      <c r="BY276" s="42">
        <v>169</v>
      </c>
      <c r="BZ276" s="42">
        <v>138</v>
      </c>
      <c r="CA276" s="42">
        <v>205.22</v>
      </c>
      <c r="CB276" s="42">
        <v>201.89</v>
      </c>
      <c r="CC276" s="42" t="e">
        <v>#N/A</v>
      </c>
      <c r="CD276" s="42">
        <v>190</v>
      </c>
      <c r="CE276" s="42">
        <v>189.5</v>
      </c>
      <c r="CF276" s="42" t="e">
        <v>#N/A</v>
      </c>
      <c r="CG276" s="42">
        <v>196.5</v>
      </c>
      <c r="CH276" s="42" t="e">
        <v>#N/A</v>
      </c>
      <c r="CI276" s="42">
        <v>205</v>
      </c>
      <c r="CJ276" s="42" t="e">
        <v>#N/A</v>
      </c>
      <c r="CK276" s="42" t="e">
        <v>#N/A</v>
      </c>
      <c r="CL276" s="42">
        <v>166.23759999999999</v>
      </c>
      <c r="CM276" s="42" t="e">
        <v>#N/A</v>
      </c>
      <c r="CN276" s="42" t="e">
        <v>#N/A</v>
      </c>
      <c r="CO276" s="43">
        <v>211</v>
      </c>
      <c r="CP276" s="43">
        <v>184.06790000000001</v>
      </c>
      <c r="CQ276" s="43">
        <v>176.39840000000001</v>
      </c>
      <c r="CR276" s="43">
        <v>178.95490000000001</v>
      </c>
      <c r="CS276" s="43">
        <v>176.39840000000001</v>
      </c>
      <c r="CT276" s="43">
        <v>184.06790000000001</v>
      </c>
      <c r="CU276" s="43">
        <v>219</v>
      </c>
      <c r="CV276" s="43" t="e">
        <v>#N/A</v>
      </c>
      <c r="CW276" s="43" t="e">
        <v>#N/A</v>
      </c>
      <c r="CX276" s="43">
        <v>216</v>
      </c>
      <c r="CY276" s="43">
        <v>193.2</v>
      </c>
      <c r="CZ276" s="43">
        <v>194.72</v>
      </c>
      <c r="DA276" s="43">
        <v>205.39</v>
      </c>
      <c r="DB276" s="43">
        <v>145.36170000000001</v>
      </c>
      <c r="DC276" s="43" t="e">
        <v>#N/A</v>
      </c>
      <c r="DD276" s="43">
        <v>156.61160000000001</v>
      </c>
      <c r="DE276" s="43">
        <v>195</v>
      </c>
      <c r="DF276" s="43">
        <v>219</v>
      </c>
      <c r="DG276" s="43" t="e">
        <v>#N/A</v>
      </c>
      <c r="DH276" s="43">
        <v>225</v>
      </c>
      <c r="DI276" s="43">
        <v>202.2825</v>
      </c>
      <c r="DJ276" s="43">
        <v>173.50489999999999</v>
      </c>
      <c r="DK276" s="43">
        <v>159.76669999999999</v>
      </c>
      <c r="DL276" s="43">
        <v>152.94999999999999</v>
      </c>
      <c r="DM276" s="43">
        <v>138.72</v>
      </c>
      <c r="DN276" s="44" t="e">
        <v>#N/A</v>
      </c>
      <c r="DO276" s="44">
        <v>170</v>
      </c>
      <c r="DP276" s="44">
        <v>160</v>
      </c>
      <c r="DQ276" s="44">
        <v>167.69</v>
      </c>
      <c r="DR276" s="44" t="e">
        <v>#N/A</v>
      </c>
      <c r="DS276" s="44" t="e">
        <v>#N/A</v>
      </c>
      <c r="DT276" s="44">
        <v>205.23159999999999</v>
      </c>
      <c r="DU276" s="44" t="e">
        <v>#N/A</v>
      </c>
      <c r="DV276" s="45" t="e">
        <v>#N/A</v>
      </c>
      <c r="DW276" s="45" t="e">
        <v>#N/A</v>
      </c>
      <c r="DX276" s="45">
        <v>138</v>
      </c>
      <c r="DY276" s="45" t="e">
        <v>#N/A</v>
      </c>
      <c r="DZ276" s="45" t="e">
        <v>#N/A</v>
      </c>
      <c r="EA276" s="46" t="e">
        <v>#N/A</v>
      </c>
      <c r="EB276" s="46">
        <v>127.74</v>
      </c>
      <c r="EC276" s="46" t="e">
        <v>#N/A</v>
      </c>
      <c r="ED276" s="46" t="e">
        <v>#N/A</v>
      </c>
      <c r="EE276" s="44" t="e">
        <v>#N/A</v>
      </c>
      <c r="EF276" s="44" t="e">
        <v>#N/A</v>
      </c>
      <c r="EG276" s="44">
        <v>169</v>
      </c>
      <c r="EH276" s="44" t="e">
        <v>#N/A</v>
      </c>
      <c r="EI276" s="44" t="e">
        <v>#N/A</v>
      </c>
    </row>
    <row r="277" spans="1:139" x14ac:dyDescent="0.3">
      <c r="A277" s="47">
        <v>20</v>
      </c>
      <c r="B277" s="38">
        <v>44144</v>
      </c>
      <c r="C277" s="38">
        <v>44150</v>
      </c>
      <c r="D277" s="39">
        <v>217</v>
      </c>
      <c r="E277" s="39">
        <v>189.18090000000001</v>
      </c>
      <c r="F277" s="39">
        <v>196.85040000000001</v>
      </c>
      <c r="G277" s="39">
        <v>190.7148</v>
      </c>
      <c r="H277" s="39">
        <v>186.62440000000001</v>
      </c>
      <c r="I277" s="39">
        <v>190.7148</v>
      </c>
      <c r="J277" s="39">
        <v>196.85040000000001</v>
      </c>
      <c r="K277" s="39">
        <v>204.51990000000001</v>
      </c>
      <c r="L277" s="39" t="e">
        <v>#N/A</v>
      </c>
      <c r="M277" s="39">
        <v>211</v>
      </c>
      <c r="N277" s="39">
        <v>211.5</v>
      </c>
      <c r="O277" s="39">
        <v>176.21</v>
      </c>
      <c r="P277" s="39">
        <v>190</v>
      </c>
      <c r="Q277" s="39">
        <v>197.6</v>
      </c>
      <c r="R277" s="39">
        <v>180</v>
      </c>
      <c r="S277" s="39" t="e">
        <v>#N/A</v>
      </c>
      <c r="T277" s="39">
        <v>210.72</v>
      </c>
      <c r="U277" s="39">
        <v>163.88339999999999</v>
      </c>
      <c r="V277" s="39">
        <v>167.6977</v>
      </c>
      <c r="W277" s="39" t="e">
        <v>#N/A</v>
      </c>
      <c r="X277" s="39">
        <v>213.5</v>
      </c>
      <c r="Y277" s="39">
        <v>184.52</v>
      </c>
      <c r="Z277" s="39" t="e">
        <v>#N/A</v>
      </c>
      <c r="AA277" s="39" t="e">
        <v>#N/A</v>
      </c>
      <c r="AB277" s="39">
        <v>240</v>
      </c>
      <c r="AC277" s="39">
        <v>160.62430000000001</v>
      </c>
      <c r="AD277" s="39" t="e">
        <v>#N/A</v>
      </c>
      <c r="AE277" s="39">
        <v>200.7269</v>
      </c>
      <c r="AF277" s="39">
        <v>195.28710000000001</v>
      </c>
      <c r="AG277" s="39">
        <v>199.60249999999999</v>
      </c>
      <c r="AH277" s="39">
        <v>180.59</v>
      </c>
      <c r="AI277" s="39">
        <v>156.56</v>
      </c>
      <c r="AJ277" s="40">
        <v>209</v>
      </c>
      <c r="AK277" s="40">
        <v>178.95490000000001</v>
      </c>
      <c r="AL277" s="40">
        <v>189.18090000000001</v>
      </c>
      <c r="AM277" s="40">
        <v>181.51140000000001</v>
      </c>
      <c r="AN277" s="40">
        <v>184.06790000000001</v>
      </c>
      <c r="AO277" s="40">
        <v>189.18090000000001</v>
      </c>
      <c r="AP277" s="40">
        <v>206</v>
      </c>
      <c r="AQ277" s="40">
        <v>209</v>
      </c>
      <c r="AR277" s="40">
        <v>186</v>
      </c>
      <c r="AS277" s="40">
        <v>188</v>
      </c>
      <c r="AT277" s="40">
        <v>170.87</v>
      </c>
      <c r="AU277" s="40">
        <v>170</v>
      </c>
      <c r="AV277" s="40">
        <v>173</v>
      </c>
      <c r="AW277" s="40" t="e">
        <v>#N/A</v>
      </c>
      <c r="AX277" s="40" t="e">
        <v>#N/A</v>
      </c>
      <c r="AY277" s="40" t="e">
        <v>#N/A</v>
      </c>
      <c r="AZ277" s="40" t="e">
        <v>#N/A</v>
      </c>
      <c r="BA277" s="40">
        <v>173.61490000000001</v>
      </c>
      <c r="BB277" s="40">
        <v>213</v>
      </c>
      <c r="BC277" s="40">
        <v>215</v>
      </c>
      <c r="BD277" s="40">
        <v>210</v>
      </c>
      <c r="BE277" s="40">
        <v>166.52</v>
      </c>
      <c r="BF277" s="40" t="e">
        <v>#N/A</v>
      </c>
      <c r="BG277" s="40">
        <v>216</v>
      </c>
      <c r="BH277" s="40" t="e">
        <v>#N/A</v>
      </c>
      <c r="BI277" s="40">
        <v>232</v>
      </c>
      <c r="BJ277" s="40">
        <v>182.2482</v>
      </c>
      <c r="BK277" s="40">
        <v>195.57259999999999</v>
      </c>
      <c r="BL277" s="40">
        <v>157.56540000000001</v>
      </c>
      <c r="BM277" s="40">
        <v>140.58000000000001</v>
      </c>
      <c r="BN277" s="41">
        <v>234</v>
      </c>
      <c r="BO277" s="41">
        <v>270</v>
      </c>
      <c r="BP277" s="41" t="e">
        <v>#N/A</v>
      </c>
      <c r="BQ277" s="41" t="e">
        <v>#N/A</v>
      </c>
      <c r="BR277" s="41">
        <v>295</v>
      </c>
      <c r="BS277" s="42">
        <v>199</v>
      </c>
      <c r="BT277" s="42">
        <v>153.38990000000001</v>
      </c>
      <c r="BU277" s="42">
        <v>181.5</v>
      </c>
      <c r="BV277" s="42" t="e">
        <v>#N/A</v>
      </c>
      <c r="BW277" s="42">
        <v>158.41999999999999</v>
      </c>
      <c r="BX277" s="42">
        <v>160</v>
      </c>
      <c r="BY277" s="42">
        <v>169</v>
      </c>
      <c r="BZ277" s="42">
        <v>132</v>
      </c>
      <c r="CA277" s="42" t="e">
        <v>#N/A</v>
      </c>
      <c r="CB277" s="42">
        <v>200.22</v>
      </c>
      <c r="CC277" s="42" t="e">
        <v>#N/A</v>
      </c>
      <c r="CD277" s="42">
        <v>192</v>
      </c>
      <c r="CE277" s="42">
        <v>189.5</v>
      </c>
      <c r="CF277" s="42" t="e">
        <v>#N/A</v>
      </c>
      <c r="CG277" s="42">
        <v>194</v>
      </c>
      <c r="CH277" s="42" t="e">
        <v>#N/A</v>
      </c>
      <c r="CI277" s="42">
        <v>205</v>
      </c>
      <c r="CJ277" s="42" t="e">
        <v>#N/A</v>
      </c>
      <c r="CK277" s="42">
        <v>167.57</v>
      </c>
      <c r="CL277" s="42">
        <v>170.50970000000001</v>
      </c>
      <c r="CM277" s="42">
        <v>143.80340000000001</v>
      </c>
      <c r="CN277" s="42">
        <v>128.63999999999999</v>
      </c>
      <c r="CO277" s="43">
        <v>208</v>
      </c>
      <c r="CP277" s="43">
        <v>184.06790000000001</v>
      </c>
      <c r="CQ277" s="43">
        <v>176.39840000000001</v>
      </c>
      <c r="CR277" s="43">
        <v>176.39840000000001</v>
      </c>
      <c r="CS277" s="43">
        <v>173.84190000000001</v>
      </c>
      <c r="CT277" s="43">
        <v>184.06790000000001</v>
      </c>
      <c r="CU277" s="43">
        <v>219</v>
      </c>
      <c r="CV277" s="43" t="e">
        <v>#N/A</v>
      </c>
      <c r="CW277" s="43">
        <v>185</v>
      </c>
      <c r="CX277" s="43">
        <v>216</v>
      </c>
      <c r="CY277" s="43">
        <v>193.2</v>
      </c>
      <c r="CZ277" s="43">
        <v>197.72</v>
      </c>
      <c r="DA277" s="43">
        <v>203.72</v>
      </c>
      <c r="DB277" s="43">
        <v>145.38040000000001</v>
      </c>
      <c r="DC277" s="43" t="e">
        <v>#N/A</v>
      </c>
      <c r="DD277" s="43">
        <v>156.77330000000001</v>
      </c>
      <c r="DE277" s="43">
        <v>195</v>
      </c>
      <c r="DF277" s="43">
        <v>215</v>
      </c>
      <c r="DG277" s="43" t="e">
        <v>#N/A</v>
      </c>
      <c r="DH277" s="43">
        <v>219</v>
      </c>
      <c r="DI277" s="43">
        <v>155.79040000000001</v>
      </c>
      <c r="DJ277" s="43">
        <v>169.30179999999999</v>
      </c>
      <c r="DK277" s="43">
        <v>132.65039999999999</v>
      </c>
      <c r="DL277" s="43">
        <v>174.42</v>
      </c>
      <c r="DM277" s="43">
        <v>129.84</v>
      </c>
      <c r="DN277" s="44" t="e">
        <v>#N/A</v>
      </c>
      <c r="DO277" s="44">
        <v>170</v>
      </c>
      <c r="DP277" s="44">
        <v>152</v>
      </c>
      <c r="DQ277" s="44" t="e">
        <v>#N/A</v>
      </c>
      <c r="DR277" s="44" t="e">
        <v>#N/A</v>
      </c>
      <c r="DS277" s="44" t="e">
        <v>#N/A</v>
      </c>
      <c r="DT277" s="44">
        <v>205.43340000000001</v>
      </c>
      <c r="DU277" s="44">
        <v>178.93</v>
      </c>
      <c r="DV277" s="45">
        <v>157.5</v>
      </c>
      <c r="DW277" s="45" t="e">
        <v>#N/A</v>
      </c>
      <c r="DX277" s="45">
        <v>138</v>
      </c>
      <c r="DY277" s="45">
        <v>130.1</v>
      </c>
      <c r="DZ277" s="45" t="e">
        <v>#N/A</v>
      </c>
      <c r="EA277" s="46" t="e">
        <v>#N/A</v>
      </c>
      <c r="EB277" s="46">
        <v>119.8</v>
      </c>
      <c r="EC277" s="46" t="e">
        <v>#N/A</v>
      </c>
      <c r="ED277" s="46" t="e">
        <v>#N/A</v>
      </c>
      <c r="EE277" s="44" t="e">
        <v>#N/A</v>
      </c>
      <c r="EF277" s="44" t="e">
        <v>#N/A</v>
      </c>
      <c r="EG277" s="44">
        <v>168.5</v>
      </c>
      <c r="EH277" s="44" t="e">
        <v>#N/A</v>
      </c>
      <c r="EI277" s="44" t="e">
        <v>#N/A</v>
      </c>
    </row>
    <row r="278" spans="1:139" x14ac:dyDescent="0.3">
      <c r="A278" s="47">
        <v>19</v>
      </c>
      <c r="B278" s="38">
        <v>44137</v>
      </c>
      <c r="C278" s="38">
        <v>44143</v>
      </c>
      <c r="D278" s="39">
        <v>212</v>
      </c>
      <c r="E278" s="39">
        <v>189.18090000000001</v>
      </c>
      <c r="F278" s="39">
        <v>189.18090000000001</v>
      </c>
      <c r="G278" s="39">
        <v>191.73740000000001</v>
      </c>
      <c r="H278" s="39">
        <v>186.62440000000001</v>
      </c>
      <c r="I278" s="39">
        <v>186.62440000000001</v>
      </c>
      <c r="J278" s="39">
        <v>189.18090000000001</v>
      </c>
      <c r="K278" s="39">
        <v>194.29390000000001</v>
      </c>
      <c r="L278" s="39">
        <v>165.94569999999999</v>
      </c>
      <c r="M278" s="39">
        <v>208.5</v>
      </c>
      <c r="N278" s="39">
        <v>209.5</v>
      </c>
      <c r="O278" s="39">
        <v>175.01</v>
      </c>
      <c r="P278" s="39" t="e">
        <v>#N/A</v>
      </c>
      <c r="Q278" s="39">
        <v>197.6</v>
      </c>
      <c r="R278" s="39">
        <v>180</v>
      </c>
      <c r="S278" s="39" t="e">
        <v>#N/A</v>
      </c>
      <c r="T278" s="39">
        <v>207.22</v>
      </c>
      <c r="U278" s="39">
        <v>167.96850000000001</v>
      </c>
      <c r="V278" s="39">
        <v>170.05930000000001</v>
      </c>
      <c r="W278" s="39">
        <v>170.94059999999999</v>
      </c>
      <c r="X278" s="39">
        <v>213.5</v>
      </c>
      <c r="Y278" s="39">
        <v>182.16</v>
      </c>
      <c r="Z278" s="39" t="e">
        <v>#N/A</v>
      </c>
      <c r="AA278" s="39" t="e">
        <v>#N/A</v>
      </c>
      <c r="AB278" s="39">
        <v>235</v>
      </c>
      <c r="AC278" s="39">
        <v>148.07900000000001</v>
      </c>
      <c r="AD278" s="39">
        <v>206.2054</v>
      </c>
      <c r="AE278" s="39">
        <v>204.85980000000001</v>
      </c>
      <c r="AF278" s="39">
        <v>195.1652</v>
      </c>
      <c r="AG278" s="39">
        <v>199.05670000000001</v>
      </c>
      <c r="AH278" s="39">
        <v>177.36</v>
      </c>
      <c r="AI278" s="39">
        <v>151.54</v>
      </c>
      <c r="AJ278" s="40">
        <v>204</v>
      </c>
      <c r="AK278" s="40">
        <v>178.95490000000001</v>
      </c>
      <c r="AL278" s="40">
        <v>178.95490000000001</v>
      </c>
      <c r="AM278" s="40">
        <v>181.51140000000001</v>
      </c>
      <c r="AN278" s="40">
        <v>176.39840000000001</v>
      </c>
      <c r="AO278" s="40">
        <v>178.95490000000001</v>
      </c>
      <c r="AP278" s="40">
        <v>202.5</v>
      </c>
      <c r="AQ278" s="40">
        <v>202</v>
      </c>
      <c r="AR278" s="40" t="e">
        <v>#N/A</v>
      </c>
      <c r="AS278" s="40">
        <v>186</v>
      </c>
      <c r="AT278" s="40">
        <v>166.78</v>
      </c>
      <c r="AU278" s="40" t="e">
        <v>#N/A</v>
      </c>
      <c r="AV278" s="40">
        <v>173</v>
      </c>
      <c r="AW278" s="40" t="e">
        <v>#N/A</v>
      </c>
      <c r="AX278" s="40" t="e">
        <v>#N/A</v>
      </c>
      <c r="AY278" s="40" t="e">
        <v>#N/A</v>
      </c>
      <c r="AZ278" s="40" t="e">
        <v>#N/A</v>
      </c>
      <c r="BA278" s="40">
        <v>174.23429999999999</v>
      </c>
      <c r="BB278" s="40">
        <v>210</v>
      </c>
      <c r="BC278" s="40">
        <v>212</v>
      </c>
      <c r="BD278" s="40">
        <v>215</v>
      </c>
      <c r="BE278" s="40">
        <v>162.84</v>
      </c>
      <c r="BF278" s="40" t="e">
        <v>#N/A</v>
      </c>
      <c r="BG278" s="40">
        <v>212</v>
      </c>
      <c r="BH278" s="40" t="e">
        <v>#N/A</v>
      </c>
      <c r="BI278" s="40">
        <v>229.5</v>
      </c>
      <c r="BJ278" s="40">
        <v>183.14920000000001</v>
      </c>
      <c r="BK278" s="40">
        <v>201.32830000000001</v>
      </c>
      <c r="BL278" s="40">
        <v>144.21680000000001</v>
      </c>
      <c r="BM278" s="40" t="e">
        <v>#N/A</v>
      </c>
      <c r="BN278" s="41">
        <v>234</v>
      </c>
      <c r="BO278" s="41">
        <v>260</v>
      </c>
      <c r="BP278" s="41">
        <v>290.72000000000003</v>
      </c>
      <c r="BQ278" s="41" t="e">
        <v>#N/A</v>
      </c>
      <c r="BR278" s="41">
        <v>291</v>
      </c>
      <c r="BS278" s="42">
        <v>195</v>
      </c>
      <c r="BT278" s="42">
        <v>153.38990000000001</v>
      </c>
      <c r="BU278" s="42">
        <v>179</v>
      </c>
      <c r="BV278" s="42" t="e">
        <v>#N/A</v>
      </c>
      <c r="BW278" s="42">
        <v>152.63999999999999</v>
      </c>
      <c r="BX278" s="42" t="e">
        <v>#N/A</v>
      </c>
      <c r="BY278" s="42">
        <v>168</v>
      </c>
      <c r="BZ278" s="42">
        <v>132</v>
      </c>
      <c r="CA278" s="42" t="e">
        <v>#N/A</v>
      </c>
      <c r="CB278" s="42">
        <v>193.22</v>
      </c>
      <c r="CC278" s="42" t="e">
        <v>#N/A</v>
      </c>
      <c r="CD278" s="42">
        <v>190</v>
      </c>
      <c r="CE278" s="42">
        <v>187.5</v>
      </c>
      <c r="CF278" s="42" t="e">
        <v>#N/A</v>
      </c>
      <c r="CG278" s="42">
        <v>191</v>
      </c>
      <c r="CH278" s="42" t="e">
        <v>#N/A</v>
      </c>
      <c r="CI278" s="42">
        <v>200</v>
      </c>
      <c r="CJ278" s="42" t="e">
        <v>#N/A</v>
      </c>
      <c r="CK278" s="42" t="e">
        <v>#N/A</v>
      </c>
      <c r="CL278" s="42">
        <v>133.5341</v>
      </c>
      <c r="CM278" s="42">
        <v>145.57060000000001</v>
      </c>
      <c r="CN278" s="42">
        <v>126.57</v>
      </c>
      <c r="CO278" s="43">
        <v>204</v>
      </c>
      <c r="CP278" s="43">
        <v>176.39840000000001</v>
      </c>
      <c r="CQ278" s="43">
        <v>177.9323</v>
      </c>
      <c r="CR278" s="43">
        <v>176.39840000000001</v>
      </c>
      <c r="CS278" s="43">
        <v>173.84190000000001</v>
      </c>
      <c r="CT278" s="43">
        <v>176.39840000000001</v>
      </c>
      <c r="CU278" s="43">
        <v>208</v>
      </c>
      <c r="CV278" s="43" t="e">
        <v>#N/A</v>
      </c>
      <c r="CW278" s="43" t="e">
        <v>#N/A</v>
      </c>
      <c r="CX278" s="43">
        <v>212</v>
      </c>
      <c r="CY278" s="43">
        <v>192</v>
      </c>
      <c r="CZ278" s="43">
        <v>190.72</v>
      </c>
      <c r="DA278" s="43">
        <v>198.72</v>
      </c>
      <c r="DB278" s="43">
        <v>158.71039999999999</v>
      </c>
      <c r="DC278" s="43" t="e">
        <v>#N/A</v>
      </c>
      <c r="DD278" s="43">
        <v>153.1148</v>
      </c>
      <c r="DE278" s="43">
        <v>195</v>
      </c>
      <c r="DF278" s="43">
        <v>213</v>
      </c>
      <c r="DG278" s="43" t="e">
        <v>#N/A</v>
      </c>
      <c r="DH278" s="43">
        <v>219.5</v>
      </c>
      <c r="DI278" s="43">
        <v>168.07419999999999</v>
      </c>
      <c r="DJ278" s="43">
        <v>165.02350000000001</v>
      </c>
      <c r="DK278" s="43">
        <v>133.47239999999999</v>
      </c>
      <c r="DL278" s="43">
        <v>135.72</v>
      </c>
      <c r="DM278" s="43">
        <v>134.53</v>
      </c>
      <c r="DN278" s="44" t="e">
        <v>#N/A</v>
      </c>
      <c r="DO278" s="44">
        <v>170</v>
      </c>
      <c r="DP278" s="44">
        <v>152</v>
      </c>
      <c r="DQ278" s="44">
        <v>162.6</v>
      </c>
      <c r="DR278" s="44" t="e">
        <v>#N/A</v>
      </c>
      <c r="DS278" s="44" t="e">
        <v>#N/A</v>
      </c>
      <c r="DT278" s="44" t="e">
        <v>#N/A</v>
      </c>
      <c r="DU278" s="44">
        <v>167.97</v>
      </c>
      <c r="DV278" s="45" t="e">
        <v>#N/A</v>
      </c>
      <c r="DW278" s="45" t="e">
        <v>#N/A</v>
      </c>
      <c r="DX278" s="45">
        <v>138</v>
      </c>
      <c r="DY278" s="45">
        <v>125.51</v>
      </c>
      <c r="DZ278" s="45" t="e">
        <v>#N/A</v>
      </c>
      <c r="EA278" s="46" t="e">
        <v>#N/A</v>
      </c>
      <c r="EB278" s="46">
        <v>117.95</v>
      </c>
      <c r="EC278" s="46" t="e">
        <v>#N/A</v>
      </c>
      <c r="ED278" s="46" t="e">
        <v>#N/A</v>
      </c>
      <c r="EE278" s="44">
        <v>140</v>
      </c>
      <c r="EF278" s="44" t="e">
        <v>#N/A</v>
      </c>
      <c r="EG278" s="44">
        <v>167</v>
      </c>
      <c r="EH278" s="44" t="e">
        <v>#N/A</v>
      </c>
      <c r="EI278" s="44" t="e">
        <v>#N/A</v>
      </c>
    </row>
    <row r="279" spans="1:139" x14ac:dyDescent="0.3">
      <c r="A279" s="47">
        <v>18</v>
      </c>
      <c r="B279" s="38">
        <v>44130</v>
      </c>
      <c r="C279" s="38">
        <v>44136</v>
      </c>
      <c r="D279" s="39">
        <v>211</v>
      </c>
      <c r="E279" s="39">
        <v>189.18090000000001</v>
      </c>
      <c r="F279" s="39">
        <v>189.18090000000001</v>
      </c>
      <c r="G279" s="39">
        <v>181.51140000000001</v>
      </c>
      <c r="H279" s="39">
        <v>181.51140000000001</v>
      </c>
      <c r="I279" s="39">
        <v>181.51140000000001</v>
      </c>
      <c r="J279" s="39">
        <v>189.18090000000001</v>
      </c>
      <c r="K279" s="39" t="e">
        <v>#N/A</v>
      </c>
      <c r="L279" s="39">
        <v>163.2208</v>
      </c>
      <c r="M279" s="39">
        <v>205</v>
      </c>
      <c r="N279" s="39">
        <v>200.5</v>
      </c>
      <c r="O279" s="39">
        <v>177.48</v>
      </c>
      <c r="P279" s="39">
        <v>190</v>
      </c>
      <c r="Q279" s="39">
        <v>196.8</v>
      </c>
      <c r="R279" s="39">
        <v>185</v>
      </c>
      <c r="S279" s="39" t="e">
        <v>#N/A</v>
      </c>
      <c r="T279" s="39">
        <v>207.29</v>
      </c>
      <c r="U279" s="39">
        <v>168.95869999999999</v>
      </c>
      <c r="V279" s="39">
        <v>174.37180000000001</v>
      </c>
      <c r="W279" s="39" t="e">
        <v>#N/A</v>
      </c>
      <c r="X279" s="39">
        <v>213.5</v>
      </c>
      <c r="Y279" s="39">
        <v>182.74</v>
      </c>
      <c r="Z279" s="39" t="e">
        <v>#N/A</v>
      </c>
      <c r="AA279" s="39" t="e">
        <v>#N/A</v>
      </c>
      <c r="AB279" s="39" t="e">
        <v>#N/A</v>
      </c>
      <c r="AC279" s="39" t="e">
        <v>#N/A</v>
      </c>
      <c r="AD279" s="39">
        <v>208.32480000000001</v>
      </c>
      <c r="AE279" s="39">
        <v>202.68119999999999</v>
      </c>
      <c r="AF279" s="39">
        <v>174.3733</v>
      </c>
      <c r="AG279" s="39">
        <v>198.21119999999999</v>
      </c>
      <c r="AH279" s="39">
        <v>191.65</v>
      </c>
      <c r="AI279" s="39">
        <v>160.34</v>
      </c>
      <c r="AJ279" s="40">
        <v>203</v>
      </c>
      <c r="AK279" s="40">
        <v>178.95490000000001</v>
      </c>
      <c r="AL279" s="40">
        <v>166.17240000000001</v>
      </c>
      <c r="AM279" s="40">
        <v>166.17240000000001</v>
      </c>
      <c r="AN279" s="40">
        <v>171.28540000000001</v>
      </c>
      <c r="AO279" s="40">
        <v>166.17240000000001</v>
      </c>
      <c r="AP279" s="40">
        <v>202</v>
      </c>
      <c r="AQ279" s="40">
        <v>197</v>
      </c>
      <c r="AR279" s="40">
        <v>184</v>
      </c>
      <c r="AS279" s="40">
        <v>186</v>
      </c>
      <c r="AT279" s="40">
        <v>170.89</v>
      </c>
      <c r="AU279" s="40">
        <v>170</v>
      </c>
      <c r="AV279" s="40" t="e">
        <v>#N/A</v>
      </c>
      <c r="AW279" s="40" t="e">
        <v>#N/A</v>
      </c>
      <c r="AX279" s="40" t="e">
        <v>#N/A</v>
      </c>
      <c r="AY279" s="40" t="e">
        <v>#N/A</v>
      </c>
      <c r="AZ279" s="40" t="e">
        <v>#N/A</v>
      </c>
      <c r="BA279" s="40">
        <v>173.26490000000001</v>
      </c>
      <c r="BB279" s="40">
        <v>212</v>
      </c>
      <c r="BC279" s="40">
        <v>212</v>
      </c>
      <c r="BD279" s="40">
        <v>210</v>
      </c>
      <c r="BE279" s="40">
        <v>156.6</v>
      </c>
      <c r="BF279" s="40" t="e">
        <v>#N/A</v>
      </c>
      <c r="BG279" s="40">
        <v>214.5</v>
      </c>
      <c r="BH279" s="40" t="e">
        <v>#N/A</v>
      </c>
      <c r="BI279" s="40">
        <v>225</v>
      </c>
      <c r="BJ279" s="40">
        <v>193.6508</v>
      </c>
      <c r="BK279" s="40">
        <v>183.60480000000001</v>
      </c>
      <c r="BL279" s="40" t="e">
        <v>#N/A</v>
      </c>
      <c r="BM279" s="40" t="e">
        <v>#N/A</v>
      </c>
      <c r="BN279" s="41" t="e">
        <v>#N/A</v>
      </c>
      <c r="BO279" s="41">
        <v>260</v>
      </c>
      <c r="BP279" s="41">
        <v>287.79000000000002</v>
      </c>
      <c r="BQ279" s="41" t="e">
        <v>#N/A</v>
      </c>
      <c r="BR279" s="41">
        <v>287.5</v>
      </c>
      <c r="BS279" s="42">
        <v>195</v>
      </c>
      <c r="BT279" s="42">
        <v>153.38990000000001</v>
      </c>
      <c r="BU279" s="42">
        <v>176</v>
      </c>
      <c r="BV279" s="42" t="e">
        <v>#N/A</v>
      </c>
      <c r="BW279" s="42">
        <v>150.47999999999999</v>
      </c>
      <c r="BX279" s="42">
        <v>160</v>
      </c>
      <c r="BY279" s="42">
        <v>168</v>
      </c>
      <c r="BZ279" s="42">
        <v>132</v>
      </c>
      <c r="CA279" s="42" t="e">
        <v>#N/A</v>
      </c>
      <c r="CB279" s="42">
        <v>195.29</v>
      </c>
      <c r="CC279" s="42" t="e">
        <v>#N/A</v>
      </c>
      <c r="CD279" s="42">
        <v>188</v>
      </c>
      <c r="CE279" s="42">
        <v>187.5</v>
      </c>
      <c r="CF279" s="42" t="e">
        <v>#N/A</v>
      </c>
      <c r="CG279" s="42">
        <v>192</v>
      </c>
      <c r="CH279" s="42" t="e">
        <v>#N/A</v>
      </c>
      <c r="CI279" s="42">
        <v>195</v>
      </c>
      <c r="CJ279" s="42" t="e">
        <v>#N/A</v>
      </c>
      <c r="CK279" s="42">
        <v>215.00839999999999</v>
      </c>
      <c r="CL279" s="42">
        <v>145.65299999999999</v>
      </c>
      <c r="CM279" s="42" t="e">
        <v>#N/A</v>
      </c>
      <c r="CN279" s="42" t="e">
        <v>#N/A</v>
      </c>
      <c r="CO279" s="43">
        <v>208</v>
      </c>
      <c r="CP279" s="43">
        <v>158.50290000000001</v>
      </c>
      <c r="CQ279" s="43">
        <v>166.17240000000001</v>
      </c>
      <c r="CR279" s="43">
        <v>168.72890000000001</v>
      </c>
      <c r="CS279" s="43">
        <v>173.84190000000001</v>
      </c>
      <c r="CT279" s="43">
        <v>158.50290000000001</v>
      </c>
      <c r="CU279" s="43">
        <v>205</v>
      </c>
      <c r="CV279" s="43" t="e">
        <v>#N/A</v>
      </c>
      <c r="CW279" s="43">
        <v>185</v>
      </c>
      <c r="CX279" s="43">
        <v>214</v>
      </c>
      <c r="CY279" s="43">
        <v>191</v>
      </c>
      <c r="CZ279" s="43">
        <v>203.29</v>
      </c>
      <c r="DA279" s="43">
        <v>203.79</v>
      </c>
      <c r="DB279" s="43">
        <v>138.59899999999999</v>
      </c>
      <c r="DC279" s="43" t="e">
        <v>#N/A</v>
      </c>
      <c r="DD279" s="43">
        <v>154.345</v>
      </c>
      <c r="DE279" s="43">
        <v>194</v>
      </c>
      <c r="DF279" s="43">
        <v>222.5</v>
      </c>
      <c r="DG279" s="43" t="e">
        <v>#N/A</v>
      </c>
      <c r="DH279" s="43">
        <v>217</v>
      </c>
      <c r="DI279" s="43">
        <v>169.3124</v>
      </c>
      <c r="DJ279" s="43" t="e">
        <v>#N/A</v>
      </c>
      <c r="DK279" s="43">
        <v>144.1062</v>
      </c>
      <c r="DL279" s="43">
        <v>148.84</v>
      </c>
      <c r="DM279" s="43" t="e">
        <v>#N/A</v>
      </c>
      <c r="DN279" s="44" t="e">
        <v>#N/A</v>
      </c>
      <c r="DO279" s="44">
        <v>170</v>
      </c>
      <c r="DP279" s="44">
        <v>148.5</v>
      </c>
      <c r="DQ279" s="44">
        <v>165.47</v>
      </c>
      <c r="DR279" s="44" t="e">
        <v>#N/A</v>
      </c>
      <c r="DS279" s="44" t="e">
        <v>#N/A</v>
      </c>
      <c r="DT279" s="44" t="e">
        <v>#N/A</v>
      </c>
      <c r="DU279" s="44">
        <v>159.97</v>
      </c>
      <c r="DV279" s="45" t="e">
        <v>#N/A</v>
      </c>
      <c r="DW279" s="45" t="e">
        <v>#N/A</v>
      </c>
      <c r="DX279" s="45">
        <v>143</v>
      </c>
      <c r="DY279" s="45">
        <v>128.15</v>
      </c>
      <c r="DZ279" s="45" t="e">
        <v>#N/A</v>
      </c>
      <c r="EA279" s="46" t="e">
        <v>#N/A</v>
      </c>
      <c r="EB279" s="46">
        <v>123.64</v>
      </c>
      <c r="EC279" s="46" t="e">
        <v>#N/A</v>
      </c>
      <c r="ED279" s="46" t="e">
        <v>#N/A</v>
      </c>
      <c r="EE279" s="44" t="e">
        <v>#N/A</v>
      </c>
      <c r="EF279" s="44">
        <v>145.5694</v>
      </c>
      <c r="EG279" s="44">
        <v>168</v>
      </c>
      <c r="EH279" s="44" t="e">
        <v>#N/A</v>
      </c>
      <c r="EI279" s="44" t="e">
        <v>#N/A</v>
      </c>
    </row>
    <row r="280" spans="1:139" x14ac:dyDescent="0.3">
      <c r="A280" s="47">
        <v>17</v>
      </c>
      <c r="B280" s="38">
        <v>44123</v>
      </c>
      <c r="C280" s="38">
        <v>44129</v>
      </c>
      <c r="D280" s="39">
        <v>220</v>
      </c>
      <c r="E280" s="39">
        <v>189.18090000000001</v>
      </c>
      <c r="F280" s="39">
        <v>189.18090000000001</v>
      </c>
      <c r="G280" s="39">
        <v>181.51140000000001</v>
      </c>
      <c r="H280" s="39">
        <v>181.51140000000001</v>
      </c>
      <c r="I280" s="39">
        <v>181.51140000000001</v>
      </c>
      <c r="J280" s="39">
        <v>189.18090000000001</v>
      </c>
      <c r="K280" s="39">
        <v>194.29390000000001</v>
      </c>
      <c r="L280" s="39">
        <v>157.75210000000001</v>
      </c>
      <c r="M280" s="39">
        <v>209</v>
      </c>
      <c r="N280" s="39">
        <v>206</v>
      </c>
      <c r="O280" s="39">
        <v>173.33</v>
      </c>
      <c r="P280" s="39">
        <v>190</v>
      </c>
      <c r="Q280" s="39">
        <v>197.4</v>
      </c>
      <c r="R280" s="39">
        <v>175</v>
      </c>
      <c r="S280" s="39" t="e">
        <v>#N/A</v>
      </c>
      <c r="T280" s="39">
        <v>211.79</v>
      </c>
      <c r="U280" s="39">
        <v>159.6396</v>
      </c>
      <c r="V280" s="39">
        <v>166.8364</v>
      </c>
      <c r="W280" s="39">
        <v>171.12200000000001</v>
      </c>
      <c r="X280" s="39">
        <v>210.5</v>
      </c>
      <c r="Y280" s="39">
        <v>180.01</v>
      </c>
      <c r="Z280" s="39" t="e">
        <v>#N/A</v>
      </c>
      <c r="AA280" s="39" t="e">
        <v>#N/A</v>
      </c>
      <c r="AB280" s="39" t="e">
        <v>#N/A</v>
      </c>
      <c r="AC280" s="39">
        <v>178.34030000000001</v>
      </c>
      <c r="AD280" s="39" t="e">
        <v>#N/A</v>
      </c>
      <c r="AE280" s="39">
        <v>189.60730000000001</v>
      </c>
      <c r="AF280" s="39">
        <v>196.9341</v>
      </c>
      <c r="AG280" s="39">
        <v>196.80350000000001</v>
      </c>
      <c r="AH280" s="39">
        <v>185.64</v>
      </c>
      <c r="AI280" s="39">
        <v>154.29</v>
      </c>
      <c r="AJ280" s="40">
        <v>212</v>
      </c>
      <c r="AK280" s="40">
        <v>178.95490000000001</v>
      </c>
      <c r="AL280" s="40">
        <v>166.17240000000001</v>
      </c>
      <c r="AM280" s="40">
        <v>166.17240000000001</v>
      </c>
      <c r="AN280" s="40">
        <v>171.28540000000001</v>
      </c>
      <c r="AO280" s="40">
        <v>166.17240000000001</v>
      </c>
      <c r="AP280" s="40">
        <v>205</v>
      </c>
      <c r="AQ280" s="40">
        <v>203</v>
      </c>
      <c r="AR280" s="40">
        <v>182</v>
      </c>
      <c r="AS280" s="40">
        <v>186.5</v>
      </c>
      <c r="AT280" s="40">
        <v>168.4</v>
      </c>
      <c r="AU280" s="40">
        <v>170</v>
      </c>
      <c r="AV280" s="40">
        <v>168</v>
      </c>
      <c r="AW280" s="40" t="e">
        <v>#N/A</v>
      </c>
      <c r="AX280" s="40" t="e">
        <v>#N/A</v>
      </c>
      <c r="AY280" s="40" t="e">
        <v>#N/A</v>
      </c>
      <c r="AZ280" s="40" t="e">
        <v>#N/A</v>
      </c>
      <c r="BA280" s="40">
        <v>176.44649999999999</v>
      </c>
      <c r="BB280" s="40">
        <v>212</v>
      </c>
      <c r="BC280" s="40">
        <v>212</v>
      </c>
      <c r="BD280" s="40">
        <v>215</v>
      </c>
      <c r="BE280" s="40">
        <v>164.32</v>
      </c>
      <c r="BF280" s="40" t="e">
        <v>#N/A</v>
      </c>
      <c r="BG280" s="40">
        <v>217</v>
      </c>
      <c r="BH280" s="40" t="e">
        <v>#N/A</v>
      </c>
      <c r="BI280" s="40">
        <v>229</v>
      </c>
      <c r="BJ280" s="40">
        <v>172.83090000000001</v>
      </c>
      <c r="BK280" s="40">
        <v>186.86080000000001</v>
      </c>
      <c r="BL280" s="40" t="e">
        <v>#N/A</v>
      </c>
      <c r="BM280" s="40">
        <v>130.13999999999999</v>
      </c>
      <c r="BN280" s="41">
        <v>230</v>
      </c>
      <c r="BO280" s="41">
        <v>260</v>
      </c>
      <c r="BP280" s="41">
        <v>277.79000000000002</v>
      </c>
      <c r="BQ280" s="41" t="e">
        <v>#N/A</v>
      </c>
      <c r="BR280" s="41">
        <v>285.5</v>
      </c>
      <c r="BS280" s="42">
        <v>198</v>
      </c>
      <c r="BT280" s="42">
        <v>153.38990000000001</v>
      </c>
      <c r="BU280" s="42">
        <v>181.5</v>
      </c>
      <c r="BV280" s="42" t="e">
        <v>#N/A</v>
      </c>
      <c r="BW280" s="42">
        <v>154.81</v>
      </c>
      <c r="BX280" s="42">
        <v>160</v>
      </c>
      <c r="BY280" s="42">
        <v>168</v>
      </c>
      <c r="BZ280" s="42">
        <v>132</v>
      </c>
      <c r="CA280" s="42" t="e">
        <v>#N/A</v>
      </c>
      <c r="CB280" s="42">
        <v>199.29</v>
      </c>
      <c r="CC280" s="42">
        <v>130.29640000000001</v>
      </c>
      <c r="CD280" s="42">
        <v>188</v>
      </c>
      <c r="CE280" s="42">
        <v>183.5</v>
      </c>
      <c r="CF280" s="42" t="e">
        <v>#N/A</v>
      </c>
      <c r="CG280" s="42">
        <v>193</v>
      </c>
      <c r="CH280" s="42" t="e">
        <v>#N/A</v>
      </c>
      <c r="CI280" s="42">
        <v>205</v>
      </c>
      <c r="CJ280" s="42" t="e">
        <v>#N/A</v>
      </c>
      <c r="CK280" s="42">
        <v>159.12299999999999</v>
      </c>
      <c r="CL280" s="42">
        <v>162.8622</v>
      </c>
      <c r="CM280" s="42" t="e">
        <v>#N/A</v>
      </c>
      <c r="CN280" s="42" t="e">
        <v>#N/A</v>
      </c>
      <c r="CO280" s="43">
        <v>209</v>
      </c>
      <c r="CP280" s="43">
        <v>158.50290000000001</v>
      </c>
      <c r="CQ280" s="43">
        <v>166.17240000000001</v>
      </c>
      <c r="CR280" s="43">
        <v>168.72890000000001</v>
      </c>
      <c r="CS280" s="43">
        <v>173.84190000000001</v>
      </c>
      <c r="CT280" s="43">
        <v>158.50290000000001</v>
      </c>
      <c r="CU280" s="43">
        <v>207</v>
      </c>
      <c r="CV280" s="43" t="e">
        <v>#N/A</v>
      </c>
      <c r="CW280" s="43">
        <v>185</v>
      </c>
      <c r="CX280" s="43">
        <v>206</v>
      </c>
      <c r="CY280" s="43">
        <v>191</v>
      </c>
      <c r="CZ280" s="43">
        <v>195.79</v>
      </c>
      <c r="DA280" s="43">
        <v>197.79</v>
      </c>
      <c r="DB280" s="43">
        <v>138.53030000000001</v>
      </c>
      <c r="DC280" s="43" t="e">
        <v>#N/A</v>
      </c>
      <c r="DD280" s="43">
        <v>154.73009999999999</v>
      </c>
      <c r="DE280" s="43">
        <v>191</v>
      </c>
      <c r="DF280" s="43">
        <v>215.5</v>
      </c>
      <c r="DG280" s="43" t="e">
        <v>#N/A</v>
      </c>
      <c r="DH280" s="43">
        <v>220</v>
      </c>
      <c r="DI280" s="43" t="e">
        <v>#N/A</v>
      </c>
      <c r="DJ280" s="43">
        <v>171.8689</v>
      </c>
      <c r="DK280" s="43">
        <v>145.23249999999999</v>
      </c>
      <c r="DL280" s="43">
        <v>126.19</v>
      </c>
      <c r="DM280" s="43" t="e">
        <v>#N/A</v>
      </c>
      <c r="DN280" s="44" t="e">
        <v>#N/A</v>
      </c>
      <c r="DO280" s="44" t="e">
        <v>#N/A</v>
      </c>
      <c r="DP280" s="44">
        <v>145</v>
      </c>
      <c r="DQ280" s="44">
        <v>166.56</v>
      </c>
      <c r="DR280" s="44" t="e">
        <v>#N/A</v>
      </c>
      <c r="DS280" s="44" t="e">
        <v>#N/A</v>
      </c>
      <c r="DT280" s="44">
        <v>194.8604</v>
      </c>
      <c r="DU280" s="44">
        <v>156.97999999999999</v>
      </c>
      <c r="DV280" s="45" t="e">
        <v>#N/A</v>
      </c>
      <c r="DW280" s="45" t="e">
        <v>#N/A</v>
      </c>
      <c r="DX280" s="45">
        <v>148</v>
      </c>
      <c r="DY280" s="45">
        <v>121.78</v>
      </c>
      <c r="DZ280" s="45" t="e">
        <v>#N/A</v>
      </c>
      <c r="EA280" s="46" t="e">
        <v>#N/A</v>
      </c>
      <c r="EB280" s="46">
        <v>111.09</v>
      </c>
      <c r="EC280" s="46" t="e">
        <v>#N/A</v>
      </c>
      <c r="ED280" s="46" t="e">
        <v>#N/A</v>
      </c>
      <c r="EE280" s="44">
        <v>141</v>
      </c>
      <c r="EF280" s="44" t="e">
        <v>#N/A</v>
      </c>
      <c r="EG280" s="44">
        <v>168</v>
      </c>
      <c r="EH280" s="44" t="e">
        <v>#N/A</v>
      </c>
      <c r="EI280" s="44" t="e">
        <v>#N/A</v>
      </c>
    </row>
    <row r="281" spans="1:139" x14ac:dyDescent="0.3">
      <c r="A281" s="47">
        <v>16</v>
      </c>
      <c r="B281" s="38">
        <v>44116</v>
      </c>
      <c r="C281" s="38">
        <v>44122</v>
      </c>
      <c r="D281" s="39">
        <v>212</v>
      </c>
      <c r="E281" s="39">
        <v>186.62440000000001</v>
      </c>
      <c r="F281" s="39">
        <v>189.18090000000001</v>
      </c>
      <c r="G281" s="39">
        <v>176.39840000000001</v>
      </c>
      <c r="H281" s="39">
        <v>176.39840000000001</v>
      </c>
      <c r="I281" s="39">
        <v>178.95490000000001</v>
      </c>
      <c r="J281" s="39">
        <v>189.18090000000001</v>
      </c>
      <c r="K281" s="39" t="e">
        <v>#N/A</v>
      </c>
      <c r="L281" s="39">
        <v>157.05199999999999</v>
      </c>
      <c r="M281" s="39">
        <v>200.5</v>
      </c>
      <c r="N281" s="39">
        <v>200</v>
      </c>
      <c r="O281" s="39">
        <v>169.1</v>
      </c>
      <c r="P281" s="39">
        <v>190</v>
      </c>
      <c r="Q281" s="39">
        <v>190.06</v>
      </c>
      <c r="R281" s="39">
        <v>175</v>
      </c>
      <c r="S281" s="39" t="e">
        <v>#N/A</v>
      </c>
      <c r="T281" s="39">
        <v>201.24</v>
      </c>
      <c r="U281" s="39">
        <v>159.65889999999999</v>
      </c>
      <c r="V281" s="39">
        <v>166.7517</v>
      </c>
      <c r="W281" s="39">
        <v>170.75</v>
      </c>
      <c r="X281" s="39">
        <v>200.5</v>
      </c>
      <c r="Y281" s="39">
        <v>176.48</v>
      </c>
      <c r="Z281" s="39" t="e">
        <v>#N/A</v>
      </c>
      <c r="AA281" s="39" t="e">
        <v>#N/A</v>
      </c>
      <c r="AB281" s="39" t="e">
        <v>#N/A</v>
      </c>
      <c r="AC281" s="39">
        <v>177.8715</v>
      </c>
      <c r="AD281" s="39" t="e">
        <v>#N/A</v>
      </c>
      <c r="AE281" s="39">
        <v>176.2201</v>
      </c>
      <c r="AF281" s="39">
        <v>164.1165</v>
      </c>
      <c r="AG281" s="39">
        <v>196.83770000000001</v>
      </c>
      <c r="AH281" s="39">
        <v>165.97</v>
      </c>
      <c r="AI281" s="39">
        <v>154.01</v>
      </c>
      <c r="AJ281" s="40">
        <v>204</v>
      </c>
      <c r="AK281" s="40">
        <v>176.39840000000001</v>
      </c>
      <c r="AL281" s="40">
        <v>166.17240000000001</v>
      </c>
      <c r="AM281" s="40">
        <v>161.05940000000001</v>
      </c>
      <c r="AN281" s="40">
        <v>166.17240000000001</v>
      </c>
      <c r="AO281" s="40">
        <v>166.17240000000001</v>
      </c>
      <c r="AP281" s="40">
        <v>194</v>
      </c>
      <c r="AQ281" s="40">
        <v>200</v>
      </c>
      <c r="AR281" s="40">
        <v>180</v>
      </c>
      <c r="AS281" s="40">
        <v>186.5</v>
      </c>
      <c r="AT281" s="40">
        <v>165.67</v>
      </c>
      <c r="AU281" s="40">
        <v>170</v>
      </c>
      <c r="AV281" s="40">
        <v>168</v>
      </c>
      <c r="AW281" s="40" t="e">
        <v>#N/A</v>
      </c>
      <c r="AX281" s="40" t="e">
        <v>#N/A</v>
      </c>
      <c r="AY281" s="40" t="e">
        <v>#N/A</v>
      </c>
      <c r="AZ281" s="40" t="e">
        <v>#N/A</v>
      </c>
      <c r="BA281" s="40" t="e">
        <v>#N/A</v>
      </c>
      <c r="BB281" s="40">
        <v>210</v>
      </c>
      <c r="BC281" s="40">
        <v>206</v>
      </c>
      <c r="BD281" s="40">
        <v>210</v>
      </c>
      <c r="BE281" s="40">
        <v>151.74</v>
      </c>
      <c r="BF281" s="40" t="e">
        <v>#N/A</v>
      </c>
      <c r="BG281" s="40">
        <v>217</v>
      </c>
      <c r="BH281" s="40" t="e">
        <v>#N/A</v>
      </c>
      <c r="BI281" s="40">
        <v>226</v>
      </c>
      <c r="BJ281" s="40">
        <v>172.49469999999999</v>
      </c>
      <c r="BK281" s="40">
        <v>186.6825</v>
      </c>
      <c r="BL281" s="40" t="e">
        <v>#N/A</v>
      </c>
      <c r="BM281" s="40">
        <v>129.9</v>
      </c>
      <c r="BN281" s="41">
        <v>230</v>
      </c>
      <c r="BO281" s="41" t="e">
        <v>#N/A</v>
      </c>
      <c r="BP281" s="41" t="e">
        <v>#N/A</v>
      </c>
      <c r="BQ281" s="41" t="e">
        <v>#N/A</v>
      </c>
      <c r="BR281" s="41">
        <v>283.5</v>
      </c>
      <c r="BS281" s="42">
        <v>187</v>
      </c>
      <c r="BT281" s="42">
        <v>153.38990000000001</v>
      </c>
      <c r="BU281" s="42">
        <v>174.75</v>
      </c>
      <c r="BV281" s="42" t="e">
        <v>#N/A</v>
      </c>
      <c r="BW281" s="42">
        <v>149.16999999999999</v>
      </c>
      <c r="BX281" s="42">
        <v>160</v>
      </c>
      <c r="BY281" s="42">
        <v>164</v>
      </c>
      <c r="BZ281" s="42">
        <v>132</v>
      </c>
      <c r="CA281" s="42" t="e">
        <v>#N/A</v>
      </c>
      <c r="CB281" s="42">
        <v>187.79</v>
      </c>
      <c r="CC281" s="42">
        <v>141.81489999999999</v>
      </c>
      <c r="CD281" s="42">
        <v>182</v>
      </c>
      <c r="CE281" s="42">
        <v>178.5</v>
      </c>
      <c r="CF281" s="42" t="e">
        <v>#N/A</v>
      </c>
      <c r="CG281" s="42">
        <v>193</v>
      </c>
      <c r="CH281" s="42" t="e">
        <v>#N/A</v>
      </c>
      <c r="CI281" s="42">
        <v>195</v>
      </c>
      <c r="CJ281" s="42" t="e">
        <v>#N/A</v>
      </c>
      <c r="CK281" s="42">
        <v>159.24019999999999</v>
      </c>
      <c r="CL281" s="42">
        <v>170.476</v>
      </c>
      <c r="CM281" s="42">
        <v>149.75630000000001</v>
      </c>
      <c r="CN281" s="42">
        <v>116.27</v>
      </c>
      <c r="CO281" s="43">
        <v>200</v>
      </c>
      <c r="CP281" s="43">
        <v>158.50290000000001</v>
      </c>
      <c r="CQ281" s="43">
        <v>160.0368</v>
      </c>
      <c r="CR281" s="43">
        <v>162.5933</v>
      </c>
      <c r="CS281" s="43">
        <v>171.28540000000001</v>
      </c>
      <c r="CT281" s="43">
        <v>158.50290000000001</v>
      </c>
      <c r="CU281" s="43">
        <v>205</v>
      </c>
      <c r="CV281" s="43" t="e">
        <v>#N/A</v>
      </c>
      <c r="CW281" s="43">
        <v>185</v>
      </c>
      <c r="CX281" s="43">
        <v>192</v>
      </c>
      <c r="CY281" s="43">
        <v>187</v>
      </c>
      <c r="CZ281" s="43">
        <v>182.79</v>
      </c>
      <c r="DA281" s="43">
        <v>185.79</v>
      </c>
      <c r="DB281" s="43">
        <v>146.4639</v>
      </c>
      <c r="DC281" s="43" t="e">
        <v>#N/A</v>
      </c>
      <c r="DD281" s="43">
        <v>134.75309999999999</v>
      </c>
      <c r="DE281" s="43">
        <v>181</v>
      </c>
      <c r="DF281" s="43">
        <v>215.5</v>
      </c>
      <c r="DG281" s="43" t="e">
        <v>#N/A</v>
      </c>
      <c r="DH281" s="43">
        <v>219</v>
      </c>
      <c r="DI281" s="43">
        <v>152.21190000000001</v>
      </c>
      <c r="DJ281" s="43">
        <v>156.2225</v>
      </c>
      <c r="DK281" s="43">
        <v>152.7884</v>
      </c>
      <c r="DL281" s="43">
        <v>126.25</v>
      </c>
      <c r="DM281" s="43" t="e">
        <v>#N/A</v>
      </c>
      <c r="DN281" s="44" t="e">
        <v>#N/A</v>
      </c>
      <c r="DO281" s="44">
        <v>170</v>
      </c>
      <c r="DP281" s="44">
        <v>145</v>
      </c>
      <c r="DQ281" s="44">
        <v>151.66</v>
      </c>
      <c r="DR281" s="44" t="e">
        <v>#N/A</v>
      </c>
      <c r="DS281" s="44" t="e">
        <v>#N/A</v>
      </c>
      <c r="DT281" s="44">
        <v>194.88839999999999</v>
      </c>
      <c r="DU281" s="44">
        <v>162.72999999999999</v>
      </c>
      <c r="DV281" s="45">
        <v>157.5</v>
      </c>
      <c r="DW281" s="45">
        <v>200</v>
      </c>
      <c r="DX281" s="45">
        <v>148</v>
      </c>
      <c r="DY281" s="45">
        <v>112.87</v>
      </c>
      <c r="DZ281" s="45" t="e">
        <v>#N/A</v>
      </c>
      <c r="EA281" s="46" t="e">
        <v>#N/A</v>
      </c>
      <c r="EB281" s="46">
        <v>105.13</v>
      </c>
      <c r="EC281" s="46" t="e">
        <v>#N/A</v>
      </c>
      <c r="ED281" s="46" t="e">
        <v>#N/A</v>
      </c>
      <c r="EE281" s="44" t="e">
        <v>#N/A</v>
      </c>
      <c r="EF281" s="44" t="e">
        <v>#N/A</v>
      </c>
      <c r="EG281" s="44">
        <v>164</v>
      </c>
      <c r="EH281" s="44" t="e">
        <v>#N/A</v>
      </c>
      <c r="EI281" s="44" t="e">
        <v>#N/A</v>
      </c>
    </row>
    <row r="282" spans="1:139" x14ac:dyDescent="0.3">
      <c r="A282" s="47">
        <v>15</v>
      </c>
      <c r="B282" s="38">
        <v>44109</v>
      </c>
      <c r="C282" s="38">
        <v>44115</v>
      </c>
      <c r="D282" s="39">
        <v>210</v>
      </c>
      <c r="E282" s="39">
        <v>168.72890000000001</v>
      </c>
      <c r="F282" s="39">
        <v>189.18090000000001</v>
      </c>
      <c r="G282" s="39">
        <v>172.8193</v>
      </c>
      <c r="H282" s="39">
        <v>171.28540000000001</v>
      </c>
      <c r="I282" s="39">
        <v>173.84190000000001</v>
      </c>
      <c r="J282" s="39">
        <v>189.18090000000001</v>
      </c>
      <c r="K282" s="39" t="e">
        <v>#N/A</v>
      </c>
      <c r="L282" s="39">
        <v>152.75919999999999</v>
      </c>
      <c r="M282" s="39">
        <v>196.5</v>
      </c>
      <c r="N282" s="39">
        <v>197</v>
      </c>
      <c r="O282" s="39">
        <v>172.59</v>
      </c>
      <c r="P282" s="39" t="e">
        <v>#N/A</v>
      </c>
      <c r="Q282" s="39">
        <v>188</v>
      </c>
      <c r="R282" s="39">
        <v>165</v>
      </c>
      <c r="S282" s="39" t="e">
        <v>#N/A</v>
      </c>
      <c r="T282" s="39">
        <v>198.79</v>
      </c>
      <c r="U282" s="39">
        <v>154.5624</v>
      </c>
      <c r="V282" s="39">
        <v>161.65479999999999</v>
      </c>
      <c r="W282" s="39">
        <v>155.25749999999999</v>
      </c>
      <c r="X282" s="39">
        <v>197.5</v>
      </c>
      <c r="Y282" s="39">
        <v>173.71</v>
      </c>
      <c r="Z282" s="39" t="e">
        <v>#N/A</v>
      </c>
      <c r="AA282" s="39" t="e">
        <v>#N/A</v>
      </c>
      <c r="AB282" s="39" t="e">
        <v>#N/A</v>
      </c>
      <c r="AC282" s="39" t="e">
        <v>#N/A</v>
      </c>
      <c r="AD282" s="39" t="e">
        <v>#N/A</v>
      </c>
      <c r="AE282" s="39">
        <v>180.8237</v>
      </c>
      <c r="AF282" s="39">
        <v>173.17840000000001</v>
      </c>
      <c r="AG282" s="39">
        <v>191.99680000000001</v>
      </c>
      <c r="AH282" s="39">
        <v>136.21</v>
      </c>
      <c r="AI282" s="39">
        <v>152.52000000000001</v>
      </c>
      <c r="AJ282" s="40">
        <v>203</v>
      </c>
      <c r="AK282" s="40">
        <v>158.50290000000001</v>
      </c>
      <c r="AL282" s="40">
        <v>166.17240000000001</v>
      </c>
      <c r="AM282" s="40">
        <v>161.05940000000001</v>
      </c>
      <c r="AN282" s="40">
        <v>163.61590000000001</v>
      </c>
      <c r="AO282" s="40">
        <v>166.17240000000001</v>
      </c>
      <c r="AP282" s="40">
        <v>191.5</v>
      </c>
      <c r="AQ282" s="40">
        <v>196</v>
      </c>
      <c r="AR282" s="40" t="e">
        <v>#N/A</v>
      </c>
      <c r="AS282" s="40">
        <v>184</v>
      </c>
      <c r="AT282" s="40">
        <v>171.11</v>
      </c>
      <c r="AU282" s="40" t="e">
        <v>#N/A</v>
      </c>
      <c r="AV282" s="40" t="e">
        <v>#N/A</v>
      </c>
      <c r="AW282" s="40" t="e">
        <v>#N/A</v>
      </c>
      <c r="AX282" s="40" t="e">
        <v>#N/A</v>
      </c>
      <c r="AY282" s="40" t="e">
        <v>#N/A</v>
      </c>
      <c r="AZ282" s="40" t="e">
        <v>#N/A</v>
      </c>
      <c r="BA282" s="40">
        <v>159.43530000000001</v>
      </c>
      <c r="BB282" s="40">
        <v>203</v>
      </c>
      <c r="BC282" s="40">
        <v>205</v>
      </c>
      <c r="BD282" s="40">
        <v>205</v>
      </c>
      <c r="BE282" s="40">
        <v>154.65</v>
      </c>
      <c r="BF282" s="40" t="e">
        <v>#N/A</v>
      </c>
      <c r="BG282" s="40">
        <v>208</v>
      </c>
      <c r="BH282" s="40" t="e">
        <v>#N/A</v>
      </c>
      <c r="BI282" s="40">
        <v>212</v>
      </c>
      <c r="BJ282" s="40">
        <v>172.56489999999999</v>
      </c>
      <c r="BK282" s="40">
        <v>181.84970000000001</v>
      </c>
      <c r="BL282" s="40">
        <v>176.4614</v>
      </c>
      <c r="BM282" s="40">
        <v>136.85</v>
      </c>
      <c r="BN282" s="41" t="e">
        <v>#N/A</v>
      </c>
      <c r="BO282" s="41" t="e">
        <v>#N/A</v>
      </c>
      <c r="BP282" s="41" t="e">
        <v>#N/A</v>
      </c>
      <c r="BQ282" s="41" t="e">
        <v>#N/A</v>
      </c>
      <c r="BR282" s="41">
        <v>282.5</v>
      </c>
      <c r="BS282" s="42">
        <v>183</v>
      </c>
      <c r="BT282" s="42">
        <v>148.27690000000001</v>
      </c>
      <c r="BU282" s="42">
        <v>171.5</v>
      </c>
      <c r="BV282" s="42" t="e">
        <v>#N/A</v>
      </c>
      <c r="BW282" s="42">
        <v>147.57</v>
      </c>
      <c r="BX282" s="42" t="e">
        <v>#N/A</v>
      </c>
      <c r="BY282" s="42">
        <v>162</v>
      </c>
      <c r="BZ282" s="42">
        <v>132</v>
      </c>
      <c r="CA282" s="42" t="e">
        <v>#N/A</v>
      </c>
      <c r="CB282" s="42">
        <v>180.29</v>
      </c>
      <c r="CC282" s="42">
        <v>143.45179999999999</v>
      </c>
      <c r="CD282" s="42">
        <v>182</v>
      </c>
      <c r="CE282" s="42">
        <v>174.5</v>
      </c>
      <c r="CF282" s="42" t="e">
        <v>#N/A</v>
      </c>
      <c r="CG282" s="42">
        <v>186</v>
      </c>
      <c r="CH282" s="42" t="e">
        <v>#N/A</v>
      </c>
      <c r="CI282" s="42">
        <v>190</v>
      </c>
      <c r="CJ282" s="42" t="e">
        <v>#N/A</v>
      </c>
      <c r="CK282" s="42" t="e">
        <v>#N/A</v>
      </c>
      <c r="CL282" s="42">
        <v>139.93799999999999</v>
      </c>
      <c r="CM282" s="42" t="e">
        <v>#N/A</v>
      </c>
      <c r="CN282" s="42">
        <v>116.48</v>
      </c>
      <c r="CO282" s="43">
        <v>194</v>
      </c>
      <c r="CP282" s="43">
        <v>158.50290000000001</v>
      </c>
      <c r="CQ282" s="43">
        <v>150.83340000000001</v>
      </c>
      <c r="CR282" s="43">
        <v>155.94640000000001</v>
      </c>
      <c r="CS282" s="43">
        <v>166.17240000000001</v>
      </c>
      <c r="CT282" s="43">
        <v>158.50290000000001</v>
      </c>
      <c r="CU282" s="43">
        <v>198</v>
      </c>
      <c r="CV282" s="43" t="e">
        <v>#N/A</v>
      </c>
      <c r="CW282" s="43" t="e">
        <v>#N/A</v>
      </c>
      <c r="CX282" s="43">
        <v>188</v>
      </c>
      <c r="CY282" s="43">
        <v>185</v>
      </c>
      <c r="CZ282" s="43">
        <v>174.79</v>
      </c>
      <c r="DA282" s="43">
        <v>179.29</v>
      </c>
      <c r="DB282" s="43">
        <v>143.9941</v>
      </c>
      <c r="DC282" s="43" t="e">
        <v>#N/A</v>
      </c>
      <c r="DD282" s="43">
        <v>138.7516</v>
      </c>
      <c r="DE282" s="43">
        <v>179</v>
      </c>
      <c r="DF282" s="43">
        <v>204.5</v>
      </c>
      <c r="DG282" s="43" t="e">
        <v>#N/A</v>
      </c>
      <c r="DH282" s="43">
        <v>200</v>
      </c>
      <c r="DI282" s="43">
        <v>148.20089999999999</v>
      </c>
      <c r="DJ282" s="43">
        <v>152.5489</v>
      </c>
      <c r="DK282" s="43">
        <v>150.10919999999999</v>
      </c>
      <c r="DL282" s="43">
        <v>125.96</v>
      </c>
      <c r="DM282" s="43" t="e">
        <v>#N/A</v>
      </c>
      <c r="DN282" s="44" t="e">
        <v>#N/A</v>
      </c>
      <c r="DO282" s="44">
        <v>180</v>
      </c>
      <c r="DP282" s="44">
        <v>145</v>
      </c>
      <c r="DQ282" s="44" t="e">
        <v>#N/A</v>
      </c>
      <c r="DR282" s="44" t="e">
        <v>#N/A</v>
      </c>
      <c r="DS282" s="44" t="e">
        <v>#N/A</v>
      </c>
      <c r="DT282" s="44" t="e">
        <v>#N/A</v>
      </c>
      <c r="DU282" s="44">
        <v>180.7</v>
      </c>
      <c r="DV282" s="45" t="e">
        <v>#N/A</v>
      </c>
      <c r="DW282" s="45" t="e">
        <v>#N/A</v>
      </c>
      <c r="DX282" s="45">
        <v>148</v>
      </c>
      <c r="DY282" s="45">
        <v>121.81</v>
      </c>
      <c r="DZ282" s="45" t="e">
        <v>#N/A</v>
      </c>
      <c r="EA282" s="46" t="e">
        <v>#N/A</v>
      </c>
      <c r="EB282" s="46">
        <v>99.18</v>
      </c>
      <c r="EC282" s="46" t="e">
        <v>#N/A</v>
      </c>
      <c r="ED282" s="46" t="e">
        <v>#N/A</v>
      </c>
      <c r="EE282" s="44" t="e">
        <v>#N/A</v>
      </c>
      <c r="EF282" s="44">
        <v>146.33269999999999</v>
      </c>
      <c r="EG282" s="44">
        <v>160</v>
      </c>
      <c r="EH282" s="44" t="e">
        <v>#N/A</v>
      </c>
      <c r="EI282" s="44" t="e">
        <v>#N/A</v>
      </c>
    </row>
    <row r="283" spans="1:139" x14ac:dyDescent="0.3">
      <c r="A283" s="47">
        <v>14</v>
      </c>
      <c r="B283" s="38">
        <v>44102</v>
      </c>
      <c r="C283" s="38">
        <v>44108</v>
      </c>
      <c r="D283" s="39">
        <v>203</v>
      </c>
      <c r="E283" s="39">
        <v>168.72890000000001</v>
      </c>
      <c r="F283" s="39">
        <v>189.18090000000001</v>
      </c>
      <c r="G283" s="39">
        <v>167.7063</v>
      </c>
      <c r="H283" s="39">
        <v>171.28540000000001</v>
      </c>
      <c r="I283" s="39">
        <v>171.28540000000001</v>
      </c>
      <c r="J283" s="39">
        <v>189.18090000000001</v>
      </c>
      <c r="K283" s="39">
        <v>194.29390000000001</v>
      </c>
      <c r="L283" s="39">
        <v>157.6651</v>
      </c>
      <c r="M283" s="39">
        <v>192</v>
      </c>
      <c r="N283" s="39">
        <v>195</v>
      </c>
      <c r="O283" s="39">
        <v>163.74</v>
      </c>
      <c r="P283" s="39">
        <v>190</v>
      </c>
      <c r="Q283" s="39">
        <v>185</v>
      </c>
      <c r="R283" s="39">
        <v>165</v>
      </c>
      <c r="S283" s="39" t="e">
        <v>#N/A</v>
      </c>
      <c r="T283" s="39">
        <v>194.29</v>
      </c>
      <c r="U283" s="39">
        <v>156.16290000000001</v>
      </c>
      <c r="V283" s="39">
        <v>155.16040000000001</v>
      </c>
      <c r="W283" s="39">
        <v>169.75210000000001</v>
      </c>
      <c r="X283" s="39">
        <v>195.5</v>
      </c>
      <c r="Y283" s="39">
        <v>170.8</v>
      </c>
      <c r="Z283" s="39" t="e">
        <v>#N/A</v>
      </c>
      <c r="AA283" s="39" t="e">
        <v>#N/A</v>
      </c>
      <c r="AB283" s="39" t="e">
        <v>#N/A</v>
      </c>
      <c r="AC283" s="39">
        <v>155.154</v>
      </c>
      <c r="AD283" s="39">
        <v>204.62629999999999</v>
      </c>
      <c r="AE283" s="39">
        <v>185.85159999999999</v>
      </c>
      <c r="AF283" s="39">
        <v>157.4503</v>
      </c>
      <c r="AG283" s="39">
        <v>189.4083</v>
      </c>
      <c r="AH283" s="39">
        <v>173.52</v>
      </c>
      <c r="AI283" s="39">
        <v>160.41</v>
      </c>
      <c r="AJ283" s="40">
        <v>195</v>
      </c>
      <c r="AK283" s="40">
        <v>158.50290000000001</v>
      </c>
      <c r="AL283" s="40">
        <v>166.17240000000001</v>
      </c>
      <c r="AM283" s="40">
        <v>153.38990000000001</v>
      </c>
      <c r="AN283" s="40">
        <v>158.50290000000001</v>
      </c>
      <c r="AO283" s="40">
        <v>166.17240000000001</v>
      </c>
      <c r="AP283" s="40">
        <v>188</v>
      </c>
      <c r="AQ283" s="40">
        <v>194</v>
      </c>
      <c r="AR283" s="40" t="e">
        <v>#N/A</v>
      </c>
      <c r="AS283" s="40">
        <v>177.5</v>
      </c>
      <c r="AT283" s="40">
        <v>159.5</v>
      </c>
      <c r="AU283" s="40">
        <v>170</v>
      </c>
      <c r="AV283" s="40">
        <v>162</v>
      </c>
      <c r="AW283" s="40" t="e">
        <v>#N/A</v>
      </c>
      <c r="AX283" s="40" t="e">
        <v>#N/A</v>
      </c>
      <c r="AY283" s="40" t="e">
        <v>#N/A</v>
      </c>
      <c r="AZ283" s="40" t="e">
        <v>#N/A</v>
      </c>
      <c r="BA283" s="40">
        <v>150.1113</v>
      </c>
      <c r="BB283" s="40">
        <v>203</v>
      </c>
      <c r="BC283" s="40">
        <v>205</v>
      </c>
      <c r="BD283" s="40">
        <v>200</v>
      </c>
      <c r="BE283" s="40">
        <v>148.22</v>
      </c>
      <c r="BF283" s="40" t="e">
        <v>#N/A</v>
      </c>
      <c r="BG283" s="40">
        <v>204.5</v>
      </c>
      <c r="BH283" s="40" t="e">
        <v>#N/A</v>
      </c>
      <c r="BI283" s="40">
        <v>207</v>
      </c>
      <c r="BJ283" s="40">
        <v>159.917</v>
      </c>
      <c r="BK283" s="40">
        <v>167.24709999999999</v>
      </c>
      <c r="BL283" s="40" t="e">
        <v>#N/A</v>
      </c>
      <c r="BM283" s="40">
        <v>133.04</v>
      </c>
      <c r="BN283" s="41">
        <v>230</v>
      </c>
      <c r="BO283" s="41" t="e">
        <v>#N/A</v>
      </c>
      <c r="BP283" s="41" t="e">
        <v>#N/A</v>
      </c>
      <c r="BQ283" s="41" t="e">
        <v>#N/A</v>
      </c>
      <c r="BR283" s="41">
        <v>279.5</v>
      </c>
      <c r="BS283" s="42">
        <v>179</v>
      </c>
      <c r="BT283" s="42">
        <v>148.27690000000001</v>
      </c>
      <c r="BU283" s="42">
        <v>167</v>
      </c>
      <c r="BV283" s="42" t="e">
        <v>#N/A</v>
      </c>
      <c r="BW283" s="42">
        <v>145.66999999999999</v>
      </c>
      <c r="BX283" s="42">
        <v>160</v>
      </c>
      <c r="BY283" s="42">
        <v>160</v>
      </c>
      <c r="BZ283" s="42">
        <v>132</v>
      </c>
      <c r="CA283" s="42" t="e">
        <v>#N/A</v>
      </c>
      <c r="CB283" s="42">
        <v>176.79</v>
      </c>
      <c r="CC283" s="42">
        <v>138.70429999999999</v>
      </c>
      <c r="CD283" s="42">
        <v>182</v>
      </c>
      <c r="CE283" s="42">
        <v>171.5</v>
      </c>
      <c r="CF283" s="42" t="e">
        <v>#N/A</v>
      </c>
      <c r="CG283" s="42">
        <v>182.5</v>
      </c>
      <c r="CH283" s="42" t="e">
        <v>#N/A</v>
      </c>
      <c r="CI283" s="42">
        <v>190</v>
      </c>
      <c r="CJ283" s="42" t="e">
        <v>#N/A</v>
      </c>
      <c r="CK283" s="42">
        <v>163.09360000000001</v>
      </c>
      <c r="CL283" s="42" t="e">
        <v>#N/A</v>
      </c>
      <c r="CM283" s="42" t="e">
        <v>#N/A</v>
      </c>
      <c r="CN283" s="42" t="e">
        <v>#N/A</v>
      </c>
      <c r="CO283" s="43">
        <v>189</v>
      </c>
      <c r="CP283" s="43">
        <v>158.50290000000001</v>
      </c>
      <c r="CQ283" s="43">
        <v>150.83340000000001</v>
      </c>
      <c r="CR283" s="43">
        <v>155.94640000000001</v>
      </c>
      <c r="CS283" s="43">
        <v>161.05940000000001</v>
      </c>
      <c r="CT283" s="43">
        <v>158.50290000000001</v>
      </c>
      <c r="CU283" s="43">
        <v>195</v>
      </c>
      <c r="CV283" s="43" t="e">
        <v>#N/A</v>
      </c>
      <c r="CW283" s="43">
        <v>185</v>
      </c>
      <c r="CX283" s="43">
        <v>187</v>
      </c>
      <c r="CY283" s="43">
        <v>183</v>
      </c>
      <c r="CZ283" s="43" t="e">
        <v>#N/A</v>
      </c>
      <c r="DA283" s="43" t="e">
        <v>#N/A</v>
      </c>
      <c r="DB283" s="43">
        <v>142.92869999999999</v>
      </c>
      <c r="DC283" s="43" t="e">
        <v>#N/A</v>
      </c>
      <c r="DD283" s="43">
        <v>134.09190000000001</v>
      </c>
      <c r="DE283" s="43">
        <v>178</v>
      </c>
      <c r="DF283" s="43">
        <v>193</v>
      </c>
      <c r="DG283" s="43" t="e">
        <v>#N/A</v>
      </c>
      <c r="DH283" s="43">
        <v>196</v>
      </c>
      <c r="DI283" s="43">
        <v>159.16390000000001</v>
      </c>
      <c r="DJ283" s="43">
        <v>144.3784</v>
      </c>
      <c r="DK283" s="43">
        <v>142.73050000000001</v>
      </c>
      <c r="DL283" s="43">
        <v>124.02</v>
      </c>
      <c r="DM283" s="43" t="e">
        <v>#N/A</v>
      </c>
      <c r="DN283" s="44" t="e">
        <v>#N/A</v>
      </c>
      <c r="DO283" s="44">
        <v>180</v>
      </c>
      <c r="DP283" s="44">
        <v>145</v>
      </c>
      <c r="DQ283" s="44">
        <v>167.17</v>
      </c>
      <c r="DR283" s="44" t="e">
        <v>#N/A</v>
      </c>
      <c r="DS283" s="44" t="e">
        <v>#N/A</v>
      </c>
      <c r="DT283" s="44">
        <v>194.95060000000001</v>
      </c>
      <c r="DU283" s="44">
        <v>182.13</v>
      </c>
      <c r="DV283" s="45">
        <v>152.5</v>
      </c>
      <c r="DW283" s="45">
        <v>205</v>
      </c>
      <c r="DX283" s="45">
        <v>148</v>
      </c>
      <c r="DY283" s="45">
        <v>125.74</v>
      </c>
      <c r="DZ283" s="45" t="e">
        <v>#N/A</v>
      </c>
      <c r="EA283" s="46" t="e">
        <v>#N/A</v>
      </c>
      <c r="EB283" s="46">
        <v>110.1</v>
      </c>
      <c r="EC283" s="46" t="e">
        <v>#N/A</v>
      </c>
      <c r="ED283" s="46" t="e">
        <v>#N/A</v>
      </c>
      <c r="EE283" s="44">
        <v>138.5</v>
      </c>
      <c r="EF283" s="44" t="e">
        <v>#N/A</v>
      </c>
      <c r="EG283" s="44">
        <v>160</v>
      </c>
      <c r="EH283" s="44" t="e">
        <v>#N/A</v>
      </c>
      <c r="EI283" s="44" t="e">
        <v>#N/A</v>
      </c>
    </row>
    <row r="284" spans="1:139" x14ac:dyDescent="0.3">
      <c r="A284" s="47">
        <v>13</v>
      </c>
      <c r="B284" s="38">
        <v>44095</v>
      </c>
      <c r="C284" s="38">
        <v>44101</v>
      </c>
      <c r="D284" s="39">
        <v>203</v>
      </c>
      <c r="E284" s="39">
        <v>168.72890000000001</v>
      </c>
      <c r="F284" s="39">
        <v>189.18090000000001</v>
      </c>
      <c r="G284" s="39">
        <v>158.50290000000001</v>
      </c>
      <c r="H284" s="39">
        <v>161.05940000000001</v>
      </c>
      <c r="I284" s="39">
        <v>171.28540000000001</v>
      </c>
      <c r="J284" s="39">
        <v>189.18090000000001</v>
      </c>
      <c r="K284" s="39" t="e">
        <v>#N/A</v>
      </c>
      <c r="L284" s="39">
        <v>152.6669</v>
      </c>
      <c r="M284" s="39">
        <v>193</v>
      </c>
      <c r="N284" s="39">
        <v>194</v>
      </c>
      <c r="O284" s="39">
        <v>163.02000000000001</v>
      </c>
      <c r="P284" s="39">
        <v>190</v>
      </c>
      <c r="Q284" s="39">
        <v>181.2</v>
      </c>
      <c r="R284" s="39">
        <v>163</v>
      </c>
      <c r="S284" s="39">
        <v>195.49</v>
      </c>
      <c r="T284" s="39">
        <v>194.11</v>
      </c>
      <c r="U284" s="39">
        <v>153.7046</v>
      </c>
      <c r="V284" s="39">
        <v>150.16849999999999</v>
      </c>
      <c r="W284" s="39">
        <v>150.8092</v>
      </c>
      <c r="X284" s="39">
        <v>194.5</v>
      </c>
      <c r="Y284" s="39">
        <v>166.87</v>
      </c>
      <c r="Z284" s="39" t="e">
        <v>#N/A</v>
      </c>
      <c r="AA284" s="39" t="e">
        <v>#N/A</v>
      </c>
      <c r="AB284" s="39" t="e">
        <v>#N/A</v>
      </c>
      <c r="AC284" s="39">
        <v>151.51669999999999</v>
      </c>
      <c r="AD284" s="39">
        <v>183.47630000000001</v>
      </c>
      <c r="AE284" s="39">
        <v>170.02440000000001</v>
      </c>
      <c r="AF284" s="39" t="e">
        <v>#N/A</v>
      </c>
      <c r="AG284" s="39">
        <v>187.84379999999999</v>
      </c>
      <c r="AH284" s="39">
        <v>173.12</v>
      </c>
      <c r="AI284" s="39">
        <v>159.12</v>
      </c>
      <c r="AJ284" s="40">
        <v>195</v>
      </c>
      <c r="AK284" s="40">
        <v>158.50290000000001</v>
      </c>
      <c r="AL284" s="40">
        <v>166.17240000000001</v>
      </c>
      <c r="AM284" s="40">
        <v>150.83340000000001</v>
      </c>
      <c r="AN284" s="40">
        <v>158.50290000000001</v>
      </c>
      <c r="AO284" s="40">
        <v>166.17240000000001</v>
      </c>
      <c r="AP284" s="40">
        <v>188</v>
      </c>
      <c r="AQ284" s="40">
        <v>190</v>
      </c>
      <c r="AR284" s="40">
        <v>172.25</v>
      </c>
      <c r="AS284" s="40" t="e">
        <v>#N/A</v>
      </c>
      <c r="AT284" s="40">
        <v>160.66</v>
      </c>
      <c r="AU284" s="40">
        <v>170</v>
      </c>
      <c r="AV284" s="40" t="e">
        <v>#N/A</v>
      </c>
      <c r="AW284" s="40" t="e">
        <v>#N/A</v>
      </c>
      <c r="AX284" s="40" t="e">
        <v>#N/A</v>
      </c>
      <c r="AY284" s="40" t="e">
        <v>#N/A</v>
      </c>
      <c r="AZ284" s="40" t="e">
        <v>#N/A</v>
      </c>
      <c r="BA284" s="40">
        <v>150.37899999999999</v>
      </c>
      <c r="BB284" s="40">
        <v>200</v>
      </c>
      <c r="BC284" s="40">
        <v>200</v>
      </c>
      <c r="BD284" s="40">
        <v>200</v>
      </c>
      <c r="BE284" s="40">
        <v>144.38</v>
      </c>
      <c r="BF284" s="40" t="e">
        <v>#N/A</v>
      </c>
      <c r="BG284" s="40">
        <v>201.5</v>
      </c>
      <c r="BH284" s="40" t="e">
        <v>#N/A</v>
      </c>
      <c r="BI284" s="40">
        <v>205</v>
      </c>
      <c r="BJ284" s="40">
        <v>154.0292</v>
      </c>
      <c r="BK284" s="40">
        <v>171.5384</v>
      </c>
      <c r="BL284" s="40" t="e">
        <v>#N/A</v>
      </c>
      <c r="BM284" s="40">
        <v>138.72999999999999</v>
      </c>
      <c r="BN284" s="41" t="e">
        <v>#N/A</v>
      </c>
      <c r="BO284" s="41" t="e">
        <v>#N/A</v>
      </c>
      <c r="BP284" s="41" t="e">
        <v>#N/A</v>
      </c>
      <c r="BQ284" s="41" t="e">
        <v>#N/A</v>
      </c>
      <c r="BR284" s="41">
        <v>279.5</v>
      </c>
      <c r="BS284" s="42">
        <v>178</v>
      </c>
      <c r="BT284" s="42">
        <v>148.27690000000001</v>
      </c>
      <c r="BU284" s="42">
        <v>168</v>
      </c>
      <c r="BV284" s="42" t="e">
        <v>#N/A</v>
      </c>
      <c r="BW284" s="42">
        <v>146.1</v>
      </c>
      <c r="BX284" s="42">
        <v>160</v>
      </c>
      <c r="BY284" s="42">
        <v>157</v>
      </c>
      <c r="BZ284" s="42">
        <v>132</v>
      </c>
      <c r="CA284" s="42">
        <v>178.36</v>
      </c>
      <c r="CB284" s="42">
        <v>176.86</v>
      </c>
      <c r="CC284" s="42">
        <v>126.1564</v>
      </c>
      <c r="CD284" s="42">
        <v>180</v>
      </c>
      <c r="CE284" s="42">
        <v>169.5</v>
      </c>
      <c r="CF284" s="42" t="e">
        <v>#N/A</v>
      </c>
      <c r="CG284" s="42">
        <v>178.5</v>
      </c>
      <c r="CH284" s="42" t="e">
        <v>#N/A</v>
      </c>
      <c r="CI284" s="42">
        <v>186</v>
      </c>
      <c r="CJ284" s="42" t="e">
        <v>#N/A</v>
      </c>
      <c r="CK284" s="42">
        <v>158.39879999999999</v>
      </c>
      <c r="CL284" s="42">
        <v>149.55680000000001</v>
      </c>
      <c r="CM284" s="42" t="e">
        <v>#N/A</v>
      </c>
      <c r="CN284" s="42">
        <v>128.25</v>
      </c>
      <c r="CO284" s="43">
        <v>190</v>
      </c>
      <c r="CP284" s="43">
        <v>158.50290000000001</v>
      </c>
      <c r="CQ284" s="43">
        <v>155.94640000000001</v>
      </c>
      <c r="CR284" s="43">
        <v>148.27690000000001</v>
      </c>
      <c r="CS284" s="43">
        <v>148.27690000000001</v>
      </c>
      <c r="CT284" s="43">
        <v>158.50290000000001</v>
      </c>
      <c r="CU284" s="43">
        <v>195</v>
      </c>
      <c r="CV284" s="43" t="e">
        <v>#N/A</v>
      </c>
      <c r="CW284" s="43">
        <v>185</v>
      </c>
      <c r="CX284" s="43">
        <v>185</v>
      </c>
      <c r="CY284" s="43">
        <v>180</v>
      </c>
      <c r="CZ284" s="43">
        <v>166.79</v>
      </c>
      <c r="DA284" s="43">
        <v>171.29</v>
      </c>
      <c r="DB284" s="43">
        <v>152.37960000000001</v>
      </c>
      <c r="DC284" s="43" t="e">
        <v>#N/A</v>
      </c>
      <c r="DD284" s="43">
        <v>130.4469</v>
      </c>
      <c r="DE284" s="43">
        <v>177</v>
      </c>
      <c r="DF284" s="43">
        <v>195</v>
      </c>
      <c r="DG284" s="43" t="e">
        <v>#N/A</v>
      </c>
      <c r="DH284" s="43">
        <v>195</v>
      </c>
      <c r="DI284" s="43">
        <v>153.684</v>
      </c>
      <c r="DJ284" s="43">
        <v>138.1737</v>
      </c>
      <c r="DK284" s="43">
        <v>143.00550000000001</v>
      </c>
      <c r="DL284" s="43">
        <v>124.6</v>
      </c>
      <c r="DM284" s="43" t="e">
        <v>#N/A</v>
      </c>
      <c r="DN284" s="44" t="e">
        <v>#N/A</v>
      </c>
      <c r="DO284" s="44">
        <v>170</v>
      </c>
      <c r="DP284" s="44">
        <v>145</v>
      </c>
      <c r="DQ284" s="44">
        <v>155.43</v>
      </c>
      <c r="DR284" s="44" t="e">
        <v>#N/A</v>
      </c>
      <c r="DS284" s="44" t="e">
        <v>#N/A</v>
      </c>
      <c r="DT284" s="44">
        <v>193.10910000000001</v>
      </c>
      <c r="DU284" s="44">
        <v>168.31</v>
      </c>
      <c r="DV284" s="45" t="e">
        <v>#N/A</v>
      </c>
      <c r="DW284" s="45">
        <v>199</v>
      </c>
      <c r="DX284" s="45">
        <v>150</v>
      </c>
      <c r="DY284" s="45">
        <v>123.95</v>
      </c>
      <c r="DZ284" s="45" t="e">
        <v>#N/A</v>
      </c>
      <c r="EA284" s="46" t="e">
        <v>#N/A</v>
      </c>
      <c r="EB284" s="46">
        <v>97.99</v>
      </c>
      <c r="EC284" s="46" t="e">
        <v>#N/A</v>
      </c>
      <c r="ED284" s="46" t="e">
        <v>#N/A</v>
      </c>
      <c r="EE284" s="44" t="e">
        <v>#N/A</v>
      </c>
      <c r="EF284" s="44" t="e">
        <v>#N/A</v>
      </c>
      <c r="EG284" s="44">
        <v>160</v>
      </c>
      <c r="EH284" s="44" t="e">
        <v>#N/A</v>
      </c>
      <c r="EI284" s="44" t="e">
        <v>#N/A</v>
      </c>
    </row>
    <row r="285" spans="1:139" x14ac:dyDescent="0.3">
      <c r="A285" s="47">
        <v>12</v>
      </c>
      <c r="B285" s="38">
        <v>44088</v>
      </c>
      <c r="C285" s="38">
        <v>44094</v>
      </c>
      <c r="D285" s="39">
        <v>195</v>
      </c>
      <c r="E285" s="39">
        <v>168.72890000000001</v>
      </c>
      <c r="F285" s="39">
        <v>173.84190000000001</v>
      </c>
      <c r="G285" s="39">
        <v>158.50290000000001</v>
      </c>
      <c r="H285" s="39">
        <v>161.05940000000001</v>
      </c>
      <c r="I285" s="39">
        <v>171.28540000000001</v>
      </c>
      <c r="J285" s="39">
        <v>173.84190000000001</v>
      </c>
      <c r="K285" s="39">
        <v>178.95490000000001</v>
      </c>
      <c r="L285" s="39">
        <v>161.24180000000001</v>
      </c>
      <c r="M285" s="39">
        <v>188</v>
      </c>
      <c r="N285" s="39">
        <v>192.5</v>
      </c>
      <c r="O285" s="39">
        <v>160.12</v>
      </c>
      <c r="P285" s="39">
        <v>190</v>
      </c>
      <c r="Q285" s="39">
        <v>179.2</v>
      </c>
      <c r="R285" s="39">
        <v>160</v>
      </c>
      <c r="S285" s="39">
        <v>189.61</v>
      </c>
      <c r="T285" s="39">
        <v>188.11</v>
      </c>
      <c r="U285" s="39">
        <v>155.17359999999999</v>
      </c>
      <c r="V285" s="39">
        <v>151.06649999999999</v>
      </c>
      <c r="W285" s="39">
        <v>148.691</v>
      </c>
      <c r="X285" s="39">
        <v>192.5</v>
      </c>
      <c r="Y285" s="39">
        <v>162.56</v>
      </c>
      <c r="Z285" s="39" t="e">
        <v>#N/A</v>
      </c>
      <c r="AA285" s="39" t="e">
        <v>#N/A</v>
      </c>
      <c r="AB285" s="39" t="e">
        <v>#N/A</v>
      </c>
      <c r="AC285" s="39">
        <v>148.29400000000001</v>
      </c>
      <c r="AD285" s="39" t="e">
        <v>#N/A</v>
      </c>
      <c r="AE285" s="39">
        <v>159.9211</v>
      </c>
      <c r="AF285" s="39" t="e">
        <v>#N/A</v>
      </c>
      <c r="AG285" s="39">
        <v>187.85650000000001</v>
      </c>
      <c r="AH285" s="39">
        <v>173.08</v>
      </c>
      <c r="AI285" s="39">
        <v>152.74</v>
      </c>
      <c r="AJ285" s="40">
        <v>187</v>
      </c>
      <c r="AK285" s="40">
        <v>158.50290000000001</v>
      </c>
      <c r="AL285" s="40">
        <v>153.38990000000001</v>
      </c>
      <c r="AM285" s="40">
        <v>150.83340000000001</v>
      </c>
      <c r="AN285" s="40">
        <v>158.50290000000001</v>
      </c>
      <c r="AO285" s="40">
        <v>153.38990000000001</v>
      </c>
      <c r="AP285" s="40">
        <v>185</v>
      </c>
      <c r="AQ285" s="40">
        <v>193.5</v>
      </c>
      <c r="AR285" s="40" t="e">
        <v>#N/A</v>
      </c>
      <c r="AS285" s="40">
        <v>172.5</v>
      </c>
      <c r="AT285" s="40">
        <v>158.16999999999999</v>
      </c>
      <c r="AU285" s="40">
        <v>170</v>
      </c>
      <c r="AV285" s="40" t="e">
        <v>#N/A</v>
      </c>
      <c r="AW285" s="40" t="e">
        <v>#N/A</v>
      </c>
      <c r="AX285" s="40" t="e">
        <v>#N/A</v>
      </c>
      <c r="AY285" s="40" t="e">
        <v>#N/A</v>
      </c>
      <c r="AZ285" s="40" t="e">
        <v>#N/A</v>
      </c>
      <c r="BA285" s="40">
        <v>149.66470000000001</v>
      </c>
      <c r="BB285" s="40">
        <v>200</v>
      </c>
      <c r="BC285" s="40">
        <v>200</v>
      </c>
      <c r="BD285" s="40">
        <v>200</v>
      </c>
      <c r="BE285" s="40">
        <v>144.1</v>
      </c>
      <c r="BF285" s="40" t="e">
        <v>#N/A</v>
      </c>
      <c r="BG285" s="40">
        <v>195</v>
      </c>
      <c r="BH285" s="40" t="e">
        <v>#N/A</v>
      </c>
      <c r="BI285" s="40">
        <v>205</v>
      </c>
      <c r="BJ285" s="40">
        <v>154.03450000000001</v>
      </c>
      <c r="BK285" s="40" t="e">
        <v>#N/A</v>
      </c>
      <c r="BL285" s="40" t="e">
        <v>#N/A</v>
      </c>
      <c r="BM285" s="40">
        <v>129.44999999999999</v>
      </c>
      <c r="BN285" s="41" t="e">
        <v>#N/A</v>
      </c>
      <c r="BO285" s="41" t="e">
        <v>#N/A</v>
      </c>
      <c r="BP285" s="41" t="e">
        <v>#N/A</v>
      </c>
      <c r="BQ285" s="41" t="e">
        <v>#N/A</v>
      </c>
      <c r="BR285" s="41">
        <v>279.5</v>
      </c>
      <c r="BS285" s="42">
        <v>172</v>
      </c>
      <c r="BT285" s="42">
        <v>145.72040000000001</v>
      </c>
      <c r="BU285" s="42">
        <v>162</v>
      </c>
      <c r="BV285" s="42" t="e">
        <v>#N/A</v>
      </c>
      <c r="BW285" s="42">
        <v>142.37</v>
      </c>
      <c r="BX285" s="42">
        <v>160</v>
      </c>
      <c r="BY285" s="42">
        <v>157</v>
      </c>
      <c r="BZ285" s="42">
        <v>132</v>
      </c>
      <c r="CA285" s="42" t="e">
        <v>#N/A</v>
      </c>
      <c r="CB285" s="42">
        <v>168.36</v>
      </c>
      <c r="CC285" s="42">
        <v>131.52889999999999</v>
      </c>
      <c r="CD285" s="42">
        <v>178</v>
      </c>
      <c r="CE285" s="42">
        <v>167.5</v>
      </c>
      <c r="CF285" s="42" t="e">
        <v>#N/A</v>
      </c>
      <c r="CG285" s="42">
        <v>175</v>
      </c>
      <c r="CH285" s="42" t="e">
        <v>#N/A</v>
      </c>
      <c r="CI285" s="42">
        <v>185</v>
      </c>
      <c r="CJ285" s="42" t="e">
        <v>#N/A</v>
      </c>
      <c r="CK285" s="42">
        <v>157.72909999999999</v>
      </c>
      <c r="CL285" s="42" t="e">
        <v>#N/A</v>
      </c>
      <c r="CM285" s="42" t="e">
        <v>#N/A</v>
      </c>
      <c r="CN285" s="42" t="e">
        <v>#N/A</v>
      </c>
      <c r="CO285" s="43">
        <v>186</v>
      </c>
      <c r="CP285" s="43">
        <v>150.83340000000001</v>
      </c>
      <c r="CQ285" s="43">
        <v>140.60740000000001</v>
      </c>
      <c r="CR285" s="43">
        <v>143.16390000000001</v>
      </c>
      <c r="CS285" s="43">
        <v>148.27690000000001</v>
      </c>
      <c r="CT285" s="43">
        <v>150.83340000000001</v>
      </c>
      <c r="CU285" s="43">
        <v>210</v>
      </c>
      <c r="CV285" s="43" t="e">
        <v>#N/A</v>
      </c>
      <c r="CW285" s="43">
        <v>185</v>
      </c>
      <c r="CX285" s="43">
        <v>187</v>
      </c>
      <c r="CY285" s="43">
        <v>179</v>
      </c>
      <c r="CZ285" s="43">
        <v>165.79</v>
      </c>
      <c r="DA285" s="43">
        <v>171.79</v>
      </c>
      <c r="DB285" s="43">
        <v>153.84729999999999</v>
      </c>
      <c r="DC285" s="43" t="e">
        <v>#N/A</v>
      </c>
      <c r="DD285" s="43">
        <v>131.4983</v>
      </c>
      <c r="DE285" s="43">
        <v>176</v>
      </c>
      <c r="DF285" s="43">
        <v>187</v>
      </c>
      <c r="DG285" s="43" t="e">
        <v>#N/A</v>
      </c>
      <c r="DH285" s="43">
        <v>190</v>
      </c>
      <c r="DI285" s="43" t="e">
        <v>#N/A</v>
      </c>
      <c r="DJ285" s="43">
        <v>143.11750000000001</v>
      </c>
      <c r="DK285" s="43">
        <v>131.99870000000001</v>
      </c>
      <c r="DL285" s="43">
        <v>166.1</v>
      </c>
      <c r="DM285" s="43" t="e">
        <v>#N/A</v>
      </c>
      <c r="DN285" s="44" t="e">
        <v>#N/A</v>
      </c>
      <c r="DO285" s="44" t="e">
        <v>#N/A</v>
      </c>
      <c r="DP285" s="44">
        <v>145</v>
      </c>
      <c r="DQ285" s="44">
        <v>154.11000000000001</v>
      </c>
      <c r="DR285" s="44" t="e">
        <v>#N/A</v>
      </c>
      <c r="DS285" s="44" t="e">
        <v>#N/A</v>
      </c>
      <c r="DT285" s="44">
        <v>175.5146</v>
      </c>
      <c r="DU285" s="44">
        <v>179.09</v>
      </c>
      <c r="DV285" s="45">
        <v>152.5</v>
      </c>
      <c r="DW285" s="45">
        <v>197</v>
      </c>
      <c r="DX285" s="45">
        <v>150</v>
      </c>
      <c r="DY285" s="45">
        <v>109.47</v>
      </c>
      <c r="DZ285" s="45" t="e">
        <v>#N/A</v>
      </c>
      <c r="EA285" s="46" t="e">
        <v>#N/A</v>
      </c>
      <c r="EB285" s="46">
        <v>94.15</v>
      </c>
      <c r="EC285" s="46" t="e">
        <v>#N/A</v>
      </c>
      <c r="ED285" s="46" t="e">
        <v>#N/A</v>
      </c>
      <c r="EE285" s="44" t="e">
        <v>#N/A</v>
      </c>
      <c r="EF285" s="44">
        <v>146.75370000000001</v>
      </c>
      <c r="EG285" s="44">
        <v>159</v>
      </c>
      <c r="EH285" s="44" t="e">
        <v>#N/A</v>
      </c>
      <c r="EI285" s="44" t="e">
        <v>#N/A</v>
      </c>
    </row>
    <row r="286" spans="1:139" x14ac:dyDescent="0.3">
      <c r="A286" s="47">
        <v>11</v>
      </c>
      <c r="B286" s="38">
        <v>44081</v>
      </c>
      <c r="C286" s="38">
        <v>44087</v>
      </c>
      <c r="D286" s="39">
        <v>196</v>
      </c>
      <c r="E286" s="39">
        <v>168.72890000000001</v>
      </c>
      <c r="F286" s="39">
        <v>168.72890000000001</v>
      </c>
      <c r="G286" s="39">
        <v>155.94640000000001</v>
      </c>
      <c r="H286" s="39">
        <v>140.60740000000001</v>
      </c>
      <c r="I286" s="39">
        <v>171.28540000000001</v>
      </c>
      <c r="J286" s="39">
        <v>168.72890000000001</v>
      </c>
      <c r="K286" s="39">
        <v>173.84190000000001</v>
      </c>
      <c r="L286" s="39">
        <v>164.9521</v>
      </c>
      <c r="M286" s="39">
        <v>185</v>
      </c>
      <c r="N286" s="39">
        <v>191.5</v>
      </c>
      <c r="O286" s="39">
        <v>158.21</v>
      </c>
      <c r="P286" s="39">
        <v>190</v>
      </c>
      <c r="Q286" s="39">
        <v>178.2</v>
      </c>
      <c r="R286" s="39">
        <v>160</v>
      </c>
      <c r="S286" s="39">
        <v>188.11</v>
      </c>
      <c r="T286" s="39">
        <v>187.36</v>
      </c>
      <c r="U286" s="39">
        <v>152.57769999999999</v>
      </c>
      <c r="V286" s="39">
        <v>149.46469999999999</v>
      </c>
      <c r="W286" s="39">
        <v>142.3295</v>
      </c>
      <c r="X286" s="39">
        <v>191.5</v>
      </c>
      <c r="Y286" s="39">
        <v>162.51</v>
      </c>
      <c r="Z286" s="39" t="e">
        <v>#N/A</v>
      </c>
      <c r="AA286" s="39" t="e">
        <v>#N/A</v>
      </c>
      <c r="AB286" s="39" t="e">
        <v>#N/A</v>
      </c>
      <c r="AC286" s="39">
        <v>177.92910000000001</v>
      </c>
      <c r="AD286" s="39">
        <v>186.74260000000001</v>
      </c>
      <c r="AE286" s="39">
        <v>152.4624</v>
      </c>
      <c r="AF286" s="39">
        <v>148.2296</v>
      </c>
      <c r="AG286" s="39">
        <v>182.7482</v>
      </c>
      <c r="AH286" s="39">
        <v>174.48</v>
      </c>
      <c r="AI286" s="39">
        <v>153.05000000000001</v>
      </c>
      <c r="AJ286" s="40">
        <v>188</v>
      </c>
      <c r="AK286" s="40">
        <v>155.94640000000001</v>
      </c>
      <c r="AL286" s="40">
        <v>148.27690000000001</v>
      </c>
      <c r="AM286" s="40">
        <v>150.83340000000001</v>
      </c>
      <c r="AN286" s="40">
        <v>158.50290000000001</v>
      </c>
      <c r="AO286" s="40">
        <v>148.27690000000001</v>
      </c>
      <c r="AP286" s="40">
        <v>184</v>
      </c>
      <c r="AQ286" s="40">
        <v>193</v>
      </c>
      <c r="AR286" s="40">
        <v>170</v>
      </c>
      <c r="AS286" s="40">
        <v>171.5</v>
      </c>
      <c r="AT286" s="40">
        <v>153.65</v>
      </c>
      <c r="AU286" s="40">
        <v>240</v>
      </c>
      <c r="AV286" s="40">
        <v>160</v>
      </c>
      <c r="AW286" s="40" t="e">
        <v>#N/A</v>
      </c>
      <c r="AX286" s="40" t="e">
        <v>#N/A</v>
      </c>
      <c r="AY286" s="40" t="e">
        <v>#N/A</v>
      </c>
      <c r="AZ286" s="40" t="e">
        <v>#N/A</v>
      </c>
      <c r="BA286" s="40">
        <v>148.6063</v>
      </c>
      <c r="BB286" s="40">
        <v>200</v>
      </c>
      <c r="BC286" s="40">
        <v>198</v>
      </c>
      <c r="BD286" s="40">
        <v>200</v>
      </c>
      <c r="BE286" s="40">
        <v>137.54</v>
      </c>
      <c r="BF286" s="40" t="e">
        <v>#N/A</v>
      </c>
      <c r="BG286" s="40">
        <v>194</v>
      </c>
      <c r="BH286" s="40" t="e">
        <v>#N/A</v>
      </c>
      <c r="BI286" s="40">
        <v>200</v>
      </c>
      <c r="BJ286" s="40">
        <v>155.5711</v>
      </c>
      <c r="BK286" s="40">
        <v>162.8467</v>
      </c>
      <c r="BL286" s="40" t="e">
        <v>#N/A</v>
      </c>
      <c r="BM286" s="40">
        <v>136.66</v>
      </c>
      <c r="BN286" s="41">
        <v>233</v>
      </c>
      <c r="BO286" s="41" t="e">
        <v>#N/A</v>
      </c>
      <c r="BP286" s="41" t="e">
        <v>#N/A</v>
      </c>
      <c r="BQ286" s="41" t="e">
        <v>#N/A</v>
      </c>
      <c r="BR286" s="41">
        <v>280.5</v>
      </c>
      <c r="BS286" s="42">
        <v>172</v>
      </c>
      <c r="BT286" s="42">
        <v>143.16390000000001</v>
      </c>
      <c r="BU286" s="42">
        <v>162.5</v>
      </c>
      <c r="BV286" s="42" t="e">
        <v>#N/A</v>
      </c>
      <c r="BW286" s="42">
        <v>140.38999999999999</v>
      </c>
      <c r="BX286" s="42">
        <v>160</v>
      </c>
      <c r="BY286" s="42">
        <v>154</v>
      </c>
      <c r="BZ286" s="42">
        <v>132</v>
      </c>
      <c r="CA286" s="42" t="e">
        <v>#N/A</v>
      </c>
      <c r="CB286" s="42">
        <v>168.36</v>
      </c>
      <c r="CC286" s="42">
        <v>129.846</v>
      </c>
      <c r="CD286" s="42">
        <v>177</v>
      </c>
      <c r="CE286" s="42">
        <v>165.5</v>
      </c>
      <c r="CF286" s="42" t="e">
        <v>#N/A</v>
      </c>
      <c r="CG286" s="42">
        <v>174</v>
      </c>
      <c r="CH286" s="42" t="e">
        <v>#N/A</v>
      </c>
      <c r="CI286" s="42">
        <v>183</v>
      </c>
      <c r="CJ286" s="42">
        <v>128.67160000000001</v>
      </c>
      <c r="CK286" s="42">
        <v>154.34</v>
      </c>
      <c r="CL286" s="42">
        <v>144.2336</v>
      </c>
      <c r="CM286" s="42" t="e">
        <v>#N/A</v>
      </c>
      <c r="CN286" s="42">
        <v>122.41</v>
      </c>
      <c r="CO286" s="43">
        <v>191</v>
      </c>
      <c r="CP286" s="43">
        <v>149.8108</v>
      </c>
      <c r="CQ286" s="43">
        <v>140.60740000000001</v>
      </c>
      <c r="CR286" s="43">
        <v>143.16390000000001</v>
      </c>
      <c r="CS286" s="43">
        <v>148.27690000000001</v>
      </c>
      <c r="CT286" s="43">
        <v>149.8108</v>
      </c>
      <c r="CU286" s="43">
        <v>210</v>
      </c>
      <c r="CV286" s="43" t="e">
        <v>#N/A</v>
      </c>
      <c r="CW286" s="43">
        <v>185</v>
      </c>
      <c r="CX286" s="43">
        <v>185</v>
      </c>
      <c r="CY286" s="43">
        <v>177</v>
      </c>
      <c r="CZ286" s="43">
        <v>164.79</v>
      </c>
      <c r="DA286" s="43">
        <v>166.04</v>
      </c>
      <c r="DB286" s="43">
        <v>157.88480000000001</v>
      </c>
      <c r="DC286" s="43" t="e">
        <v>#N/A</v>
      </c>
      <c r="DD286" s="43">
        <v>126.9085</v>
      </c>
      <c r="DE286" s="43">
        <v>176</v>
      </c>
      <c r="DF286" s="43">
        <v>184</v>
      </c>
      <c r="DG286" s="43" t="e">
        <v>#N/A</v>
      </c>
      <c r="DH286" s="43">
        <v>185</v>
      </c>
      <c r="DI286" s="43" t="e">
        <v>#N/A</v>
      </c>
      <c r="DJ286" s="43">
        <v>141.01169999999999</v>
      </c>
      <c r="DK286" s="43">
        <v>130.0489</v>
      </c>
      <c r="DL286" s="43">
        <v>148.94</v>
      </c>
      <c r="DM286" s="43" t="e">
        <v>#N/A</v>
      </c>
      <c r="DN286" s="44" t="e">
        <v>#N/A</v>
      </c>
      <c r="DO286" s="44">
        <v>170</v>
      </c>
      <c r="DP286" s="44">
        <v>145</v>
      </c>
      <c r="DQ286" s="44">
        <v>161.26</v>
      </c>
      <c r="DR286" s="44" t="e">
        <v>#N/A</v>
      </c>
      <c r="DS286" s="44" t="e">
        <v>#N/A</v>
      </c>
      <c r="DT286" s="44" t="e">
        <v>#N/A</v>
      </c>
      <c r="DU286" s="44">
        <v>173.8</v>
      </c>
      <c r="DV286" s="45" t="e">
        <v>#N/A</v>
      </c>
      <c r="DW286" s="45">
        <v>198.5</v>
      </c>
      <c r="DX286" s="45">
        <v>150</v>
      </c>
      <c r="DY286" s="45">
        <v>114.59</v>
      </c>
      <c r="DZ286" s="45" t="e">
        <v>#N/A</v>
      </c>
      <c r="EA286" s="46" t="e">
        <v>#N/A</v>
      </c>
      <c r="EB286" s="46">
        <v>96.82</v>
      </c>
      <c r="EC286" s="46" t="e">
        <v>#N/A</v>
      </c>
      <c r="ED286" s="46" t="e">
        <v>#N/A</v>
      </c>
      <c r="EE286" s="44" t="e">
        <v>#N/A</v>
      </c>
      <c r="EF286" s="44">
        <v>151.7182</v>
      </c>
      <c r="EG286" s="44">
        <v>159</v>
      </c>
      <c r="EH286" s="44" t="e">
        <v>#N/A</v>
      </c>
      <c r="EI286" s="44" t="e">
        <v>#N/A</v>
      </c>
    </row>
    <row r="287" spans="1:139" x14ac:dyDescent="0.3">
      <c r="A287" s="47">
        <v>10</v>
      </c>
      <c r="B287" s="38">
        <v>44074</v>
      </c>
      <c r="C287" s="38">
        <v>44080</v>
      </c>
      <c r="D287" s="39">
        <v>194</v>
      </c>
      <c r="E287" s="39">
        <v>168.72890000000001</v>
      </c>
      <c r="F287" s="39">
        <v>168.72890000000001</v>
      </c>
      <c r="G287" s="39">
        <v>155.94640000000001</v>
      </c>
      <c r="H287" s="39">
        <v>161.05940000000001</v>
      </c>
      <c r="I287" s="39">
        <v>171.28540000000001</v>
      </c>
      <c r="J287" s="39">
        <v>168.72890000000001</v>
      </c>
      <c r="K287" s="39" t="e">
        <v>#N/A</v>
      </c>
      <c r="L287" s="39">
        <v>170.31649999999999</v>
      </c>
      <c r="M287" s="39">
        <v>183.5</v>
      </c>
      <c r="N287" s="39">
        <v>191</v>
      </c>
      <c r="O287" s="39">
        <v>155.13</v>
      </c>
      <c r="P287" s="39">
        <v>190</v>
      </c>
      <c r="Q287" s="39">
        <v>176.4</v>
      </c>
      <c r="R287" s="39">
        <v>155</v>
      </c>
      <c r="S287" s="39">
        <v>186.36</v>
      </c>
      <c r="T287" s="39" t="e">
        <v>#N/A</v>
      </c>
      <c r="U287" s="39">
        <v>167.25290000000001</v>
      </c>
      <c r="V287" s="39">
        <v>153.75049999999999</v>
      </c>
      <c r="W287" s="39">
        <v>150.2773</v>
      </c>
      <c r="X287" s="39">
        <v>191.5</v>
      </c>
      <c r="Y287" s="39">
        <v>160.80000000000001</v>
      </c>
      <c r="Z287" s="39" t="e">
        <v>#N/A</v>
      </c>
      <c r="AA287" s="39" t="e">
        <v>#N/A</v>
      </c>
      <c r="AB287" s="39" t="e">
        <v>#N/A</v>
      </c>
      <c r="AC287" s="39">
        <v>154.6884</v>
      </c>
      <c r="AD287" s="39">
        <v>155.75970000000001</v>
      </c>
      <c r="AE287" s="39">
        <v>169.34299999999999</v>
      </c>
      <c r="AF287" s="39">
        <v>179.3639</v>
      </c>
      <c r="AG287" s="39">
        <v>182.32749999999999</v>
      </c>
      <c r="AH287" s="39">
        <v>165.73</v>
      </c>
      <c r="AI287" s="39">
        <v>152.76</v>
      </c>
      <c r="AJ287" s="40">
        <v>187</v>
      </c>
      <c r="AK287" s="40">
        <v>155.94640000000001</v>
      </c>
      <c r="AL287" s="40">
        <v>155.94640000000001</v>
      </c>
      <c r="AM287" s="40">
        <v>150.83340000000001</v>
      </c>
      <c r="AN287" s="40">
        <v>158.50290000000001</v>
      </c>
      <c r="AO287" s="40">
        <v>155.94640000000001</v>
      </c>
      <c r="AP287" s="40">
        <v>181</v>
      </c>
      <c r="AQ287" s="40">
        <v>185</v>
      </c>
      <c r="AR287" s="40" t="e">
        <v>#N/A</v>
      </c>
      <c r="AS287" s="40">
        <v>169</v>
      </c>
      <c r="AT287" s="40">
        <v>150.56</v>
      </c>
      <c r="AU287" s="40">
        <v>240</v>
      </c>
      <c r="AV287" s="40">
        <v>160</v>
      </c>
      <c r="AW287" s="40" t="e">
        <v>#N/A</v>
      </c>
      <c r="AX287" s="40">
        <v>187.86</v>
      </c>
      <c r="AY287" s="40" t="e">
        <v>#N/A</v>
      </c>
      <c r="AZ287" s="40" t="e">
        <v>#N/A</v>
      </c>
      <c r="BA287" s="40">
        <v>147.11019999999999</v>
      </c>
      <c r="BB287" s="40">
        <v>197</v>
      </c>
      <c r="BC287" s="40">
        <v>195</v>
      </c>
      <c r="BD287" s="40">
        <v>198</v>
      </c>
      <c r="BE287" s="40">
        <v>137.12</v>
      </c>
      <c r="BF287" s="40" t="e">
        <v>#N/A</v>
      </c>
      <c r="BG287" s="40">
        <v>192.5</v>
      </c>
      <c r="BH287" s="40" t="e">
        <v>#N/A</v>
      </c>
      <c r="BI287" s="40">
        <v>200</v>
      </c>
      <c r="BJ287" s="40">
        <v>156.7236</v>
      </c>
      <c r="BK287" s="40">
        <v>169.0437</v>
      </c>
      <c r="BL287" s="40" t="e">
        <v>#N/A</v>
      </c>
      <c r="BM287" s="40">
        <v>139.03</v>
      </c>
      <c r="BN287" s="41">
        <v>233</v>
      </c>
      <c r="BO287" s="41" t="e">
        <v>#N/A</v>
      </c>
      <c r="BP287" s="41" t="e">
        <v>#N/A</v>
      </c>
      <c r="BQ287" s="41" t="e">
        <v>#N/A</v>
      </c>
      <c r="BR287" s="41">
        <v>282.5</v>
      </c>
      <c r="BS287" s="42">
        <v>171</v>
      </c>
      <c r="BT287" s="42">
        <v>143.16390000000001</v>
      </c>
      <c r="BU287" s="42">
        <v>160</v>
      </c>
      <c r="BV287" s="42" t="e">
        <v>#N/A</v>
      </c>
      <c r="BW287" s="42">
        <v>139.72999999999999</v>
      </c>
      <c r="BX287" s="42">
        <v>160</v>
      </c>
      <c r="BY287" s="42">
        <v>153</v>
      </c>
      <c r="BZ287" s="42">
        <v>132</v>
      </c>
      <c r="CA287" s="42" t="e">
        <v>#N/A</v>
      </c>
      <c r="CB287" s="42">
        <v>166.86</v>
      </c>
      <c r="CC287" s="42">
        <v>125.339</v>
      </c>
      <c r="CD287" s="42">
        <v>175</v>
      </c>
      <c r="CE287" s="42">
        <v>164.5</v>
      </c>
      <c r="CF287" s="42" t="e">
        <v>#N/A</v>
      </c>
      <c r="CG287" s="42">
        <v>173</v>
      </c>
      <c r="CH287" s="42" t="e">
        <v>#N/A</v>
      </c>
      <c r="CI287" s="42">
        <v>182</v>
      </c>
      <c r="CJ287" s="42">
        <v>129.0016</v>
      </c>
      <c r="CK287" s="42" t="e">
        <v>#N/A</v>
      </c>
      <c r="CL287" s="42">
        <v>145.5138</v>
      </c>
      <c r="CM287" s="42">
        <v>139.1773</v>
      </c>
      <c r="CN287" s="42">
        <v>117.65</v>
      </c>
      <c r="CO287" s="43">
        <v>200</v>
      </c>
      <c r="CP287" s="43">
        <v>149.8108</v>
      </c>
      <c r="CQ287" s="43">
        <v>135.49440000000001</v>
      </c>
      <c r="CR287" s="43">
        <v>143.16390000000001</v>
      </c>
      <c r="CS287" s="43">
        <v>166.17240000000001</v>
      </c>
      <c r="CT287" s="43">
        <v>149.8108</v>
      </c>
      <c r="CU287" s="43">
        <v>210</v>
      </c>
      <c r="CV287" s="43" t="e">
        <v>#N/A</v>
      </c>
      <c r="CW287" s="43">
        <v>185</v>
      </c>
      <c r="CX287" s="43">
        <v>185</v>
      </c>
      <c r="CY287" s="43">
        <v>176</v>
      </c>
      <c r="CZ287" s="43">
        <v>165.29</v>
      </c>
      <c r="DA287" s="43">
        <v>166.29</v>
      </c>
      <c r="DB287" s="43">
        <v>140.70490000000001</v>
      </c>
      <c r="DC287" s="43" t="e">
        <v>#N/A</v>
      </c>
      <c r="DD287" s="43">
        <v>123.1746</v>
      </c>
      <c r="DE287" s="43">
        <v>179</v>
      </c>
      <c r="DF287" s="43">
        <v>202</v>
      </c>
      <c r="DG287" s="43" t="e">
        <v>#N/A</v>
      </c>
      <c r="DH287" s="43">
        <v>180</v>
      </c>
      <c r="DI287" s="43" t="e">
        <v>#N/A</v>
      </c>
      <c r="DJ287" s="43">
        <v>134.8903</v>
      </c>
      <c r="DK287" s="43">
        <v>126.8509</v>
      </c>
      <c r="DL287" s="43">
        <v>130</v>
      </c>
      <c r="DM287" s="43" t="e">
        <v>#N/A</v>
      </c>
      <c r="DN287" s="44" t="e">
        <v>#N/A</v>
      </c>
      <c r="DO287" s="44">
        <v>170</v>
      </c>
      <c r="DP287" s="44">
        <v>145</v>
      </c>
      <c r="DQ287" s="44">
        <v>158.61000000000001</v>
      </c>
      <c r="DR287" s="44" t="e">
        <v>#N/A</v>
      </c>
      <c r="DS287" s="44" t="e">
        <v>#N/A</v>
      </c>
      <c r="DT287" s="44">
        <v>185.96879999999999</v>
      </c>
      <c r="DU287" s="44">
        <v>188.68</v>
      </c>
      <c r="DV287" s="45">
        <v>150</v>
      </c>
      <c r="DW287" s="45">
        <v>198.5</v>
      </c>
      <c r="DX287" s="45">
        <v>150</v>
      </c>
      <c r="DY287" s="45">
        <v>125.01</v>
      </c>
      <c r="DZ287" s="45" t="e">
        <v>#N/A</v>
      </c>
      <c r="EA287" s="46" t="e">
        <v>#N/A</v>
      </c>
      <c r="EB287" s="46">
        <v>100.06</v>
      </c>
      <c r="EC287" s="46" t="e">
        <v>#N/A</v>
      </c>
      <c r="ED287" s="46" t="e">
        <v>#N/A</v>
      </c>
      <c r="EE287" s="44">
        <v>142.5</v>
      </c>
      <c r="EF287" s="44">
        <v>151.69640000000001</v>
      </c>
      <c r="EG287" s="44">
        <v>158</v>
      </c>
      <c r="EH287" s="44" t="e">
        <v>#N/A</v>
      </c>
      <c r="EI287" s="44" t="e">
        <v>#N/A</v>
      </c>
    </row>
    <row r="288" spans="1:139" x14ac:dyDescent="0.3">
      <c r="A288" s="47">
        <v>9</v>
      </c>
      <c r="B288" s="38">
        <v>44067</v>
      </c>
      <c r="C288" s="38">
        <v>44073</v>
      </c>
      <c r="D288" s="39">
        <v>193</v>
      </c>
      <c r="E288" s="39">
        <v>168.72890000000001</v>
      </c>
      <c r="F288" s="39">
        <v>168.72890000000001</v>
      </c>
      <c r="G288" s="39">
        <v>155.94640000000001</v>
      </c>
      <c r="H288" s="39">
        <v>161.05940000000001</v>
      </c>
      <c r="I288" s="39">
        <v>171.28540000000001</v>
      </c>
      <c r="J288" s="39">
        <v>168.72890000000001</v>
      </c>
      <c r="K288" s="39">
        <v>173.84190000000001</v>
      </c>
      <c r="L288" s="39">
        <v>164.08070000000001</v>
      </c>
      <c r="M288" s="39">
        <v>181.5</v>
      </c>
      <c r="N288" s="39">
        <v>188</v>
      </c>
      <c r="O288" s="39">
        <v>154.80000000000001</v>
      </c>
      <c r="P288" s="39">
        <v>190</v>
      </c>
      <c r="Q288" s="39">
        <v>175.4</v>
      </c>
      <c r="R288" s="39">
        <v>155</v>
      </c>
      <c r="S288" s="39">
        <v>185.93</v>
      </c>
      <c r="T288" s="39">
        <v>184.93</v>
      </c>
      <c r="U288" s="39">
        <v>160.73689999999999</v>
      </c>
      <c r="V288" s="39">
        <v>158.44059999999999</v>
      </c>
      <c r="W288" s="39">
        <v>148.31290000000001</v>
      </c>
      <c r="X288" s="39">
        <v>189.5</v>
      </c>
      <c r="Y288" s="39">
        <v>157.19</v>
      </c>
      <c r="Z288" s="39" t="e">
        <v>#N/A</v>
      </c>
      <c r="AA288" s="39" t="e">
        <v>#N/A</v>
      </c>
      <c r="AB288" s="39" t="e">
        <v>#N/A</v>
      </c>
      <c r="AC288" s="39">
        <v>159.989</v>
      </c>
      <c r="AD288" s="39">
        <v>166.14959999999999</v>
      </c>
      <c r="AE288" s="39">
        <v>164.64150000000001</v>
      </c>
      <c r="AF288" s="39">
        <v>156.22900000000001</v>
      </c>
      <c r="AG288" s="39">
        <v>182.62039999999999</v>
      </c>
      <c r="AH288" s="39">
        <v>166.94</v>
      </c>
      <c r="AI288" s="39">
        <v>150.15</v>
      </c>
      <c r="AJ288" s="40">
        <v>186</v>
      </c>
      <c r="AK288" s="40">
        <v>155.94640000000001</v>
      </c>
      <c r="AL288" s="40">
        <v>155.94640000000001</v>
      </c>
      <c r="AM288" s="40">
        <v>150.83340000000001</v>
      </c>
      <c r="AN288" s="40">
        <v>158.50290000000001</v>
      </c>
      <c r="AO288" s="40">
        <v>155.94640000000001</v>
      </c>
      <c r="AP288" s="40">
        <v>179.5</v>
      </c>
      <c r="AQ288" s="40">
        <v>183</v>
      </c>
      <c r="AR288" s="40" t="e">
        <v>#N/A</v>
      </c>
      <c r="AS288" s="40">
        <v>164</v>
      </c>
      <c r="AT288" s="40">
        <v>150.29</v>
      </c>
      <c r="AU288" s="40">
        <v>240</v>
      </c>
      <c r="AV288" s="40">
        <v>160</v>
      </c>
      <c r="AW288" s="40" t="e">
        <v>#N/A</v>
      </c>
      <c r="AX288" s="40" t="e">
        <v>#N/A</v>
      </c>
      <c r="AY288" s="40" t="e">
        <v>#N/A</v>
      </c>
      <c r="AZ288" s="40" t="e">
        <v>#N/A</v>
      </c>
      <c r="BA288" s="40">
        <v>147.3141</v>
      </c>
      <c r="BB288" s="40">
        <v>195</v>
      </c>
      <c r="BC288" s="40">
        <v>194</v>
      </c>
      <c r="BD288" s="40">
        <v>198</v>
      </c>
      <c r="BE288" s="40">
        <v>131.63999999999999</v>
      </c>
      <c r="BF288" s="40" t="e">
        <v>#N/A</v>
      </c>
      <c r="BG288" s="40">
        <v>192.5</v>
      </c>
      <c r="BH288" s="40" t="e">
        <v>#N/A</v>
      </c>
      <c r="BI288" s="40">
        <v>197</v>
      </c>
      <c r="BJ288" s="40">
        <v>150.8597</v>
      </c>
      <c r="BK288" s="40">
        <v>155.56379999999999</v>
      </c>
      <c r="BL288" s="40" t="e">
        <v>#N/A</v>
      </c>
      <c r="BM288" s="40">
        <v>139.56</v>
      </c>
      <c r="BN288" s="41">
        <v>233</v>
      </c>
      <c r="BO288" s="41" t="e">
        <v>#N/A</v>
      </c>
      <c r="BP288" s="41">
        <v>265.93</v>
      </c>
      <c r="BQ288" s="41">
        <v>263.43</v>
      </c>
      <c r="BR288" s="41">
        <v>285.5</v>
      </c>
      <c r="BS288" s="42">
        <v>171</v>
      </c>
      <c r="BT288" s="42">
        <v>143.16390000000001</v>
      </c>
      <c r="BU288" s="42">
        <v>158.5</v>
      </c>
      <c r="BV288" s="42" t="e">
        <v>#N/A</v>
      </c>
      <c r="BW288" s="42">
        <v>137.11000000000001</v>
      </c>
      <c r="BX288" s="42">
        <v>160</v>
      </c>
      <c r="BY288" s="42">
        <v>152</v>
      </c>
      <c r="BZ288" s="42">
        <v>132</v>
      </c>
      <c r="CA288" s="42" t="e">
        <v>#N/A</v>
      </c>
      <c r="CB288" s="42">
        <v>164.93</v>
      </c>
      <c r="CC288" s="42">
        <v>123.1053</v>
      </c>
      <c r="CD288" s="42">
        <v>172</v>
      </c>
      <c r="CE288" s="42">
        <v>163.5</v>
      </c>
      <c r="CF288" s="42" t="e">
        <v>#N/A</v>
      </c>
      <c r="CG288" s="42">
        <v>173</v>
      </c>
      <c r="CH288" s="42" t="e">
        <v>#N/A</v>
      </c>
      <c r="CI288" s="42">
        <v>176</v>
      </c>
      <c r="CJ288" s="42">
        <v>129.87819999999999</v>
      </c>
      <c r="CK288" s="42" t="e">
        <v>#N/A</v>
      </c>
      <c r="CL288" s="42">
        <v>144.61439999999999</v>
      </c>
      <c r="CM288" s="42" t="e">
        <v>#N/A</v>
      </c>
      <c r="CN288" s="42">
        <v>121.54</v>
      </c>
      <c r="CO288" s="43">
        <v>202</v>
      </c>
      <c r="CP288" s="43">
        <v>149.8108</v>
      </c>
      <c r="CQ288" s="43">
        <v>135.49440000000001</v>
      </c>
      <c r="CR288" s="43">
        <v>143.16390000000001</v>
      </c>
      <c r="CS288" s="43">
        <v>158.50290000000001</v>
      </c>
      <c r="CT288" s="43">
        <v>149.8108</v>
      </c>
      <c r="CU288" s="43">
        <v>210</v>
      </c>
      <c r="CV288" s="43" t="e">
        <v>#N/A</v>
      </c>
      <c r="CW288" s="43">
        <v>185</v>
      </c>
      <c r="CX288" s="43">
        <v>185</v>
      </c>
      <c r="CY288" s="43">
        <v>175</v>
      </c>
      <c r="CZ288" s="43">
        <v>163.79</v>
      </c>
      <c r="DA288" s="43">
        <v>164.29</v>
      </c>
      <c r="DB288" s="43">
        <v>156.7517</v>
      </c>
      <c r="DC288" s="43" t="e">
        <v>#N/A</v>
      </c>
      <c r="DD288" s="43">
        <v>129.01660000000001</v>
      </c>
      <c r="DE288" s="43">
        <v>181</v>
      </c>
      <c r="DF288" s="43">
        <v>202</v>
      </c>
      <c r="DG288" s="43" t="e">
        <v>#N/A</v>
      </c>
      <c r="DH288" s="43">
        <v>180</v>
      </c>
      <c r="DI288" s="43" t="e">
        <v>#N/A</v>
      </c>
      <c r="DJ288" s="43">
        <v>137.94149999999999</v>
      </c>
      <c r="DK288" s="43">
        <v>124.8291</v>
      </c>
      <c r="DL288" s="43">
        <v>142.47999999999999</v>
      </c>
      <c r="DM288" s="43" t="e">
        <v>#N/A</v>
      </c>
      <c r="DN288" s="44" t="e">
        <v>#N/A</v>
      </c>
      <c r="DO288" s="44" t="e">
        <v>#N/A</v>
      </c>
      <c r="DP288" s="44">
        <v>145</v>
      </c>
      <c r="DQ288" s="44">
        <v>157.97</v>
      </c>
      <c r="DR288" s="44" t="e">
        <v>#N/A</v>
      </c>
      <c r="DS288" s="44" t="e">
        <v>#N/A</v>
      </c>
      <c r="DT288" s="44">
        <v>186.13939999999999</v>
      </c>
      <c r="DU288" s="44">
        <v>182.71</v>
      </c>
      <c r="DV288" s="45" t="e">
        <v>#N/A</v>
      </c>
      <c r="DW288" s="45">
        <v>197.5</v>
      </c>
      <c r="DX288" s="45">
        <v>150</v>
      </c>
      <c r="DY288" s="45">
        <v>113.69</v>
      </c>
      <c r="DZ288" s="45" t="e">
        <v>#N/A</v>
      </c>
      <c r="EA288" s="46" t="e">
        <v>#N/A</v>
      </c>
      <c r="EB288" s="46">
        <v>96.38</v>
      </c>
      <c r="EC288" s="46" t="e">
        <v>#N/A</v>
      </c>
      <c r="ED288" s="46" t="e">
        <v>#N/A</v>
      </c>
      <c r="EE288" s="44">
        <v>142.5</v>
      </c>
      <c r="EF288" s="44" t="e">
        <v>#N/A</v>
      </c>
      <c r="EG288" s="44">
        <v>157</v>
      </c>
      <c r="EH288" s="44" t="e">
        <v>#N/A</v>
      </c>
      <c r="EI288" s="44" t="e">
        <v>#N/A</v>
      </c>
    </row>
    <row r="289" spans="1:139" x14ac:dyDescent="0.3">
      <c r="A289" s="47">
        <v>8</v>
      </c>
      <c r="B289" s="38">
        <v>44060</v>
      </c>
      <c r="C289" s="38">
        <v>44066</v>
      </c>
      <c r="D289" s="39">
        <v>191</v>
      </c>
      <c r="E289" s="39">
        <v>168.72890000000001</v>
      </c>
      <c r="F289" s="39">
        <v>168.72890000000001</v>
      </c>
      <c r="G289" s="39">
        <v>161.05940000000001</v>
      </c>
      <c r="H289" s="39">
        <v>161.05940000000001</v>
      </c>
      <c r="I289" s="39">
        <v>171.28540000000001</v>
      </c>
      <c r="J289" s="39">
        <v>168.72890000000001</v>
      </c>
      <c r="K289" s="39">
        <v>173.84190000000001</v>
      </c>
      <c r="L289" s="39">
        <v>162.0745</v>
      </c>
      <c r="M289" s="39">
        <v>177</v>
      </c>
      <c r="N289" s="39">
        <v>185</v>
      </c>
      <c r="O289" s="39">
        <v>154.18</v>
      </c>
      <c r="P289" s="39">
        <v>230</v>
      </c>
      <c r="Q289" s="39">
        <v>172.8</v>
      </c>
      <c r="R289" s="39">
        <v>153</v>
      </c>
      <c r="S289" s="39">
        <v>183.93</v>
      </c>
      <c r="T289" s="39">
        <v>181.93</v>
      </c>
      <c r="U289" s="39">
        <v>148.73220000000001</v>
      </c>
      <c r="V289" s="39">
        <v>152.46180000000001</v>
      </c>
      <c r="W289" s="39">
        <v>147.3903</v>
      </c>
      <c r="X289" s="39" t="e">
        <v>#N/A</v>
      </c>
      <c r="Y289" s="39">
        <v>151.97</v>
      </c>
      <c r="Z289" s="39" t="e">
        <v>#N/A</v>
      </c>
      <c r="AA289" s="39" t="e">
        <v>#N/A</v>
      </c>
      <c r="AB289" s="39" t="e">
        <v>#N/A</v>
      </c>
      <c r="AC289" s="39" t="e">
        <v>#N/A</v>
      </c>
      <c r="AD289" s="39">
        <v>159.63730000000001</v>
      </c>
      <c r="AE289" s="39">
        <v>155.4683</v>
      </c>
      <c r="AF289" s="39">
        <v>158.4674</v>
      </c>
      <c r="AG289" s="39">
        <v>181.29249999999999</v>
      </c>
      <c r="AH289" s="39">
        <v>166.02</v>
      </c>
      <c r="AI289" s="39">
        <v>150.59</v>
      </c>
      <c r="AJ289" s="40">
        <v>184</v>
      </c>
      <c r="AK289" s="40">
        <v>155.94640000000001</v>
      </c>
      <c r="AL289" s="40">
        <v>155.94640000000001</v>
      </c>
      <c r="AM289" s="40">
        <v>155.94640000000001</v>
      </c>
      <c r="AN289" s="40">
        <v>158.50290000000001</v>
      </c>
      <c r="AO289" s="40">
        <v>155.94640000000001</v>
      </c>
      <c r="AP289" s="40">
        <v>176.5</v>
      </c>
      <c r="AQ289" s="40">
        <v>178</v>
      </c>
      <c r="AR289" s="40">
        <v>164.5</v>
      </c>
      <c r="AS289" s="40">
        <v>164</v>
      </c>
      <c r="AT289" s="40">
        <v>146.75</v>
      </c>
      <c r="AU289" s="40" t="e">
        <v>#N/A</v>
      </c>
      <c r="AV289" s="40">
        <v>160</v>
      </c>
      <c r="AW289" s="40" t="e">
        <v>#N/A</v>
      </c>
      <c r="AX289" s="40" t="e">
        <v>#N/A</v>
      </c>
      <c r="AY289" s="40" t="e">
        <v>#N/A</v>
      </c>
      <c r="AZ289" s="40" t="e">
        <v>#N/A</v>
      </c>
      <c r="BA289" s="40">
        <v>146.82929999999999</v>
      </c>
      <c r="BB289" s="40">
        <v>192</v>
      </c>
      <c r="BC289" s="40">
        <v>194</v>
      </c>
      <c r="BD289" s="40">
        <v>195</v>
      </c>
      <c r="BE289" s="40">
        <v>130.22</v>
      </c>
      <c r="BF289" s="40" t="e">
        <v>#N/A</v>
      </c>
      <c r="BG289" s="40">
        <v>190</v>
      </c>
      <c r="BH289" s="40" t="e">
        <v>#N/A</v>
      </c>
      <c r="BI289" s="40">
        <v>203</v>
      </c>
      <c r="BJ289" s="40">
        <v>140.93549999999999</v>
      </c>
      <c r="BK289" s="40">
        <v>163.49629999999999</v>
      </c>
      <c r="BL289" s="40" t="e">
        <v>#N/A</v>
      </c>
      <c r="BM289" s="40">
        <v>131.72999999999999</v>
      </c>
      <c r="BN289" s="41">
        <v>233</v>
      </c>
      <c r="BO289" s="41" t="e">
        <v>#N/A</v>
      </c>
      <c r="BP289" s="41" t="e">
        <v>#N/A</v>
      </c>
      <c r="BQ289" s="41" t="e">
        <v>#N/A</v>
      </c>
      <c r="BR289" s="41" t="e">
        <v>#N/A</v>
      </c>
      <c r="BS289" s="42">
        <v>171</v>
      </c>
      <c r="BT289" s="42">
        <v>143.16390000000001</v>
      </c>
      <c r="BU289" s="42">
        <v>158.5</v>
      </c>
      <c r="BV289" s="42" t="e">
        <v>#N/A</v>
      </c>
      <c r="BW289" s="42">
        <v>134.01</v>
      </c>
      <c r="BX289" s="42">
        <v>170</v>
      </c>
      <c r="BY289" s="42">
        <v>152</v>
      </c>
      <c r="BZ289" s="42">
        <v>132</v>
      </c>
      <c r="CA289" s="42" t="e">
        <v>#N/A</v>
      </c>
      <c r="CB289" s="42">
        <v>165.93</v>
      </c>
      <c r="CC289" s="42">
        <v>123.8613</v>
      </c>
      <c r="CD289" s="42">
        <v>172</v>
      </c>
      <c r="CE289" s="42" t="e">
        <v>#N/A</v>
      </c>
      <c r="CF289" s="42" t="e">
        <v>#N/A</v>
      </c>
      <c r="CG289" s="42">
        <v>172</v>
      </c>
      <c r="CH289" s="42" t="e">
        <v>#N/A</v>
      </c>
      <c r="CI289" s="42">
        <v>178</v>
      </c>
      <c r="CJ289" s="42">
        <v>142.03309999999999</v>
      </c>
      <c r="CK289" s="42" t="e">
        <v>#N/A</v>
      </c>
      <c r="CL289" s="42">
        <v>145.10040000000001</v>
      </c>
      <c r="CM289" s="42">
        <v>140.53039999999999</v>
      </c>
      <c r="CN289" s="42">
        <v>125.46</v>
      </c>
      <c r="CO289" s="43">
        <v>201</v>
      </c>
      <c r="CP289" s="43">
        <v>149.8108</v>
      </c>
      <c r="CQ289" s="43" t="e">
        <v>#N/A</v>
      </c>
      <c r="CR289" s="43">
        <v>143.16390000000001</v>
      </c>
      <c r="CS289" s="43">
        <v>166.17240000000001</v>
      </c>
      <c r="CT289" s="43">
        <v>149.8108</v>
      </c>
      <c r="CU289" s="43">
        <v>210</v>
      </c>
      <c r="CV289" s="43" t="e">
        <v>#N/A</v>
      </c>
      <c r="CW289" s="43">
        <v>180</v>
      </c>
      <c r="CX289" s="43">
        <v>185</v>
      </c>
      <c r="CY289" s="43">
        <v>175</v>
      </c>
      <c r="CZ289" s="43">
        <v>192.09</v>
      </c>
      <c r="DA289" s="43">
        <v>192.09</v>
      </c>
      <c r="DB289" s="43">
        <v>154.04400000000001</v>
      </c>
      <c r="DC289" s="43" t="e">
        <v>#N/A</v>
      </c>
      <c r="DD289" s="43">
        <v>130.99109999999999</v>
      </c>
      <c r="DE289" s="43" t="e">
        <v>#N/A</v>
      </c>
      <c r="DF289" s="43">
        <v>202</v>
      </c>
      <c r="DG289" s="43" t="e">
        <v>#N/A</v>
      </c>
      <c r="DH289" s="43">
        <v>178</v>
      </c>
      <c r="DI289" s="43">
        <v>164.93289999999999</v>
      </c>
      <c r="DJ289" s="43">
        <v>143.82509999999999</v>
      </c>
      <c r="DK289" s="43">
        <v>143.4923</v>
      </c>
      <c r="DL289" s="43">
        <v>166</v>
      </c>
      <c r="DM289" s="43" t="e">
        <v>#N/A</v>
      </c>
      <c r="DN289" s="44" t="e">
        <v>#N/A</v>
      </c>
      <c r="DO289" s="44">
        <v>180</v>
      </c>
      <c r="DP289" s="44">
        <v>145</v>
      </c>
      <c r="DQ289" s="44">
        <v>156.12</v>
      </c>
      <c r="DR289" s="44" t="e">
        <v>#N/A</v>
      </c>
      <c r="DS289" s="44" t="e">
        <v>#N/A</v>
      </c>
      <c r="DT289" s="44" t="e">
        <v>#N/A</v>
      </c>
      <c r="DU289" s="44">
        <v>183.09</v>
      </c>
      <c r="DV289" s="45" t="e">
        <v>#N/A</v>
      </c>
      <c r="DW289" s="45" t="e">
        <v>#N/A</v>
      </c>
      <c r="DX289" s="45">
        <v>150</v>
      </c>
      <c r="DY289" s="45">
        <v>108.12</v>
      </c>
      <c r="DZ289" s="45" t="e">
        <v>#N/A</v>
      </c>
      <c r="EA289" s="46" t="e">
        <v>#N/A</v>
      </c>
      <c r="EB289" s="46">
        <v>97.96</v>
      </c>
      <c r="EC289" s="46" t="e">
        <v>#N/A</v>
      </c>
      <c r="ED289" s="46" t="e">
        <v>#N/A</v>
      </c>
      <c r="EE289" s="44" t="e">
        <v>#N/A</v>
      </c>
      <c r="EF289" s="44">
        <v>158.09059999999999</v>
      </c>
      <c r="EG289" s="44">
        <v>158</v>
      </c>
      <c r="EH289" s="44" t="e">
        <v>#N/A</v>
      </c>
      <c r="EI289" s="44" t="e">
        <v>#N/A</v>
      </c>
    </row>
    <row r="290" spans="1:139" x14ac:dyDescent="0.3">
      <c r="A290" s="47">
        <v>7</v>
      </c>
      <c r="B290" s="38">
        <v>44053</v>
      </c>
      <c r="C290" s="38">
        <v>44059</v>
      </c>
      <c r="D290" s="39">
        <v>188</v>
      </c>
      <c r="E290" s="39">
        <v>173.84190000000001</v>
      </c>
      <c r="F290" s="39">
        <v>178.95490000000001</v>
      </c>
      <c r="G290" s="39">
        <v>161.05940000000001</v>
      </c>
      <c r="H290" s="39">
        <v>163.61590000000001</v>
      </c>
      <c r="I290" s="39">
        <v>173.84190000000001</v>
      </c>
      <c r="J290" s="39">
        <v>178.95490000000001</v>
      </c>
      <c r="K290" s="39">
        <v>184.06790000000001</v>
      </c>
      <c r="L290" s="39">
        <v>172.15649999999999</v>
      </c>
      <c r="M290" s="39">
        <v>175</v>
      </c>
      <c r="N290" s="39">
        <v>183.5</v>
      </c>
      <c r="O290" s="39">
        <v>154.32</v>
      </c>
      <c r="P290" s="39">
        <v>230</v>
      </c>
      <c r="Q290" s="39">
        <v>171.2</v>
      </c>
      <c r="R290" s="39">
        <v>153</v>
      </c>
      <c r="S290" s="39">
        <v>182.93</v>
      </c>
      <c r="T290" s="39">
        <v>181.23</v>
      </c>
      <c r="U290" s="39">
        <v>156.01779999999999</v>
      </c>
      <c r="V290" s="39">
        <v>156.4761</v>
      </c>
      <c r="W290" s="39">
        <v>152.66069999999999</v>
      </c>
      <c r="X290" s="39" t="e">
        <v>#N/A</v>
      </c>
      <c r="Y290" s="39">
        <v>153.96</v>
      </c>
      <c r="Z290" s="39" t="e">
        <v>#N/A</v>
      </c>
      <c r="AA290" s="39" t="e">
        <v>#N/A</v>
      </c>
      <c r="AB290" s="39" t="e">
        <v>#N/A</v>
      </c>
      <c r="AC290" s="39">
        <v>148.88650000000001</v>
      </c>
      <c r="AD290" s="39">
        <v>162.309</v>
      </c>
      <c r="AE290" s="39">
        <v>162.8032</v>
      </c>
      <c r="AF290" s="39">
        <v>164.5609</v>
      </c>
      <c r="AG290" s="39">
        <v>0</v>
      </c>
      <c r="AH290" s="39">
        <v>172.81</v>
      </c>
      <c r="AI290" s="39">
        <v>151.13</v>
      </c>
      <c r="AJ290" s="40">
        <v>179</v>
      </c>
      <c r="AK290" s="40">
        <v>161.05940000000001</v>
      </c>
      <c r="AL290" s="40">
        <v>166.17240000000001</v>
      </c>
      <c r="AM290" s="40">
        <v>155.94640000000001</v>
      </c>
      <c r="AN290" s="40">
        <v>158.50290000000001</v>
      </c>
      <c r="AO290" s="40">
        <v>166.17240000000001</v>
      </c>
      <c r="AP290" s="40">
        <v>173</v>
      </c>
      <c r="AQ290" s="40">
        <v>176</v>
      </c>
      <c r="AR290" s="40" t="e">
        <v>#N/A</v>
      </c>
      <c r="AS290" s="40" t="e">
        <v>#N/A</v>
      </c>
      <c r="AT290" s="40">
        <v>146.13999999999999</v>
      </c>
      <c r="AU290" s="40">
        <v>190</v>
      </c>
      <c r="AV290" s="40">
        <v>173</v>
      </c>
      <c r="AW290" s="40" t="e">
        <v>#N/A</v>
      </c>
      <c r="AX290" s="40" t="e">
        <v>#N/A</v>
      </c>
      <c r="AY290" s="40" t="e">
        <v>#N/A</v>
      </c>
      <c r="AZ290" s="40" t="e">
        <v>#N/A</v>
      </c>
      <c r="BA290" s="40">
        <v>147.47640000000001</v>
      </c>
      <c r="BB290" s="40">
        <v>192</v>
      </c>
      <c r="BC290" s="40">
        <v>192</v>
      </c>
      <c r="BD290" s="40">
        <v>195</v>
      </c>
      <c r="BE290" s="40">
        <v>133.52000000000001</v>
      </c>
      <c r="BF290" s="40" t="e">
        <v>#N/A</v>
      </c>
      <c r="BG290" s="40">
        <v>188</v>
      </c>
      <c r="BH290" s="40" t="e">
        <v>#N/A</v>
      </c>
      <c r="BI290" s="40" t="e">
        <v>#N/A</v>
      </c>
      <c r="BJ290" s="40">
        <v>156.90979999999999</v>
      </c>
      <c r="BK290" s="40">
        <v>155.58009999999999</v>
      </c>
      <c r="BL290" s="40">
        <v>150.95429999999999</v>
      </c>
      <c r="BM290" s="40">
        <v>132.79</v>
      </c>
      <c r="BN290" s="41">
        <v>233</v>
      </c>
      <c r="BO290" s="41" t="e">
        <v>#N/A</v>
      </c>
      <c r="BP290" s="41">
        <v>260.43</v>
      </c>
      <c r="BQ290" s="41">
        <v>261.43</v>
      </c>
      <c r="BR290" s="41" t="e">
        <v>#N/A</v>
      </c>
      <c r="BS290" s="42">
        <v>168</v>
      </c>
      <c r="BT290" s="42">
        <v>148.27690000000001</v>
      </c>
      <c r="BU290" s="42">
        <v>157</v>
      </c>
      <c r="BV290" s="42" t="e">
        <v>#N/A</v>
      </c>
      <c r="BW290" s="42">
        <v>138.57</v>
      </c>
      <c r="BX290" s="42">
        <v>170</v>
      </c>
      <c r="BY290" s="42">
        <v>152</v>
      </c>
      <c r="BZ290" s="42">
        <v>132</v>
      </c>
      <c r="CA290" s="42" t="e">
        <v>#N/A</v>
      </c>
      <c r="CB290" s="42">
        <v>165.68</v>
      </c>
      <c r="CC290" s="42">
        <v>122.0264</v>
      </c>
      <c r="CD290" s="42">
        <v>170</v>
      </c>
      <c r="CE290" s="42" t="e">
        <v>#N/A</v>
      </c>
      <c r="CF290" s="42" t="e">
        <v>#N/A</v>
      </c>
      <c r="CG290" s="42">
        <v>168</v>
      </c>
      <c r="CH290" s="42" t="e">
        <v>#N/A</v>
      </c>
      <c r="CI290" s="42" t="e">
        <v>#N/A</v>
      </c>
      <c r="CJ290" s="42">
        <v>131.626</v>
      </c>
      <c r="CK290" s="42">
        <v>147.26320000000001</v>
      </c>
      <c r="CL290" s="42">
        <v>142.68289999999999</v>
      </c>
      <c r="CM290" s="42">
        <v>146.405</v>
      </c>
      <c r="CN290" s="42">
        <v>116.49</v>
      </c>
      <c r="CO290" s="43">
        <v>198</v>
      </c>
      <c r="CP290" s="43">
        <v>149.8108</v>
      </c>
      <c r="CQ290" s="43" t="e">
        <v>#N/A</v>
      </c>
      <c r="CR290" s="43">
        <v>143.16390000000001</v>
      </c>
      <c r="CS290" s="43">
        <v>158.50290000000001</v>
      </c>
      <c r="CT290" s="43">
        <v>149.8108</v>
      </c>
      <c r="CU290" s="43">
        <v>205</v>
      </c>
      <c r="CV290" s="43" t="e">
        <v>#N/A</v>
      </c>
      <c r="CW290" s="43">
        <v>180</v>
      </c>
      <c r="CX290" s="43">
        <v>185</v>
      </c>
      <c r="CY290" s="43">
        <v>175</v>
      </c>
      <c r="CZ290" s="43">
        <v>197.09</v>
      </c>
      <c r="DA290" s="43">
        <v>188.59</v>
      </c>
      <c r="DB290" s="43">
        <v>153.3509</v>
      </c>
      <c r="DC290" s="43" t="e">
        <v>#N/A</v>
      </c>
      <c r="DD290" s="43">
        <v>138.24189999999999</v>
      </c>
      <c r="DE290" s="43" t="e">
        <v>#N/A</v>
      </c>
      <c r="DF290" s="43">
        <v>203.5</v>
      </c>
      <c r="DG290" s="43" t="e">
        <v>#N/A</v>
      </c>
      <c r="DH290" s="43" t="e">
        <v>#N/A</v>
      </c>
      <c r="DI290" s="43">
        <v>162.6874</v>
      </c>
      <c r="DJ290" s="43">
        <v>151.59950000000001</v>
      </c>
      <c r="DK290" s="43">
        <v>122.0042</v>
      </c>
      <c r="DL290" s="43">
        <v>162.5</v>
      </c>
      <c r="DM290" s="43" t="e">
        <v>#N/A</v>
      </c>
      <c r="DN290" s="44" t="e">
        <v>#N/A</v>
      </c>
      <c r="DO290" s="44" t="e">
        <v>#N/A</v>
      </c>
      <c r="DP290" s="44">
        <v>145</v>
      </c>
      <c r="DQ290" s="44">
        <v>151.34</v>
      </c>
      <c r="DR290" s="44" t="e">
        <v>#N/A</v>
      </c>
      <c r="DS290" s="44" t="e">
        <v>#N/A</v>
      </c>
      <c r="DT290" s="44">
        <v>186.31489999999999</v>
      </c>
      <c r="DU290" s="44" t="e">
        <v>#N/A</v>
      </c>
      <c r="DV290" s="45" t="e">
        <v>#N/A</v>
      </c>
      <c r="DW290" s="45">
        <v>197.5</v>
      </c>
      <c r="DX290" s="45">
        <v>150</v>
      </c>
      <c r="DY290" s="45">
        <v>106.01</v>
      </c>
      <c r="DZ290" s="45" t="e">
        <v>#N/A</v>
      </c>
      <c r="EA290" s="46" t="e">
        <v>#N/A</v>
      </c>
      <c r="EB290" s="46">
        <v>106.46</v>
      </c>
      <c r="EC290" s="46" t="e">
        <v>#N/A</v>
      </c>
      <c r="ED290" s="46" t="e">
        <v>#N/A</v>
      </c>
      <c r="EE290" s="44">
        <v>144</v>
      </c>
      <c r="EF290" s="44" t="e">
        <v>#N/A</v>
      </c>
      <c r="EG290" s="44">
        <v>156</v>
      </c>
      <c r="EH290" s="44" t="e">
        <v>#N/A</v>
      </c>
      <c r="EI290" s="44" t="e">
        <v>#N/A</v>
      </c>
    </row>
    <row r="291" spans="1:139" x14ac:dyDescent="0.3">
      <c r="A291" s="47">
        <v>6</v>
      </c>
      <c r="B291" s="38">
        <v>44046</v>
      </c>
      <c r="C291" s="38">
        <v>44052</v>
      </c>
      <c r="D291" s="39">
        <v>201</v>
      </c>
      <c r="E291" s="39">
        <v>173.84190000000001</v>
      </c>
      <c r="F291" s="39">
        <v>178.95490000000001</v>
      </c>
      <c r="G291" s="39">
        <v>161.05940000000001</v>
      </c>
      <c r="H291" s="39">
        <v>163.61590000000001</v>
      </c>
      <c r="I291" s="39">
        <v>173.84190000000001</v>
      </c>
      <c r="J291" s="39">
        <v>178.95490000000001</v>
      </c>
      <c r="K291" s="39">
        <v>184.06790000000001</v>
      </c>
      <c r="L291" s="39">
        <v>177.31460000000001</v>
      </c>
      <c r="M291" s="39">
        <v>177</v>
      </c>
      <c r="N291" s="39">
        <v>181</v>
      </c>
      <c r="O291" s="39">
        <v>154.69</v>
      </c>
      <c r="P291" s="39">
        <v>230</v>
      </c>
      <c r="Q291" s="39">
        <v>172.2</v>
      </c>
      <c r="R291" s="39">
        <v>153</v>
      </c>
      <c r="S291" s="39">
        <v>183.86</v>
      </c>
      <c r="T291" s="39">
        <v>182.16</v>
      </c>
      <c r="U291" s="39">
        <v>155.31569999999999</v>
      </c>
      <c r="V291" s="39">
        <v>154.27260000000001</v>
      </c>
      <c r="W291" s="39">
        <v>144.3683</v>
      </c>
      <c r="X291" s="39">
        <v>189.5</v>
      </c>
      <c r="Y291" s="39">
        <v>155.82</v>
      </c>
      <c r="Z291" s="39" t="e">
        <v>#N/A</v>
      </c>
      <c r="AA291" s="39" t="e">
        <v>#N/A</v>
      </c>
      <c r="AB291" s="39" t="e">
        <v>#N/A</v>
      </c>
      <c r="AC291" s="39">
        <v>148.48689999999999</v>
      </c>
      <c r="AD291" s="39">
        <v>164.4958</v>
      </c>
      <c r="AE291" s="39">
        <v>164.45240000000001</v>
      </c>
      <c r="AF291" s="39">
        <v>162.24160000000001</v>
      </c>
      <c r="AG291" s="39">
        <v>0</v>
      </c>
      <c r="AH291" s="39">
        <v>167.84</v>
      </c>
      <c r="AI291" s="39">
        <v>154.16999999999999</v>
      </c>
      <c r="AJ291" s="40">
        <v>182</v>
      </c>
      <c r="AK291" s="40">
        <v>161.05940000000001</v>
      </c>
      <c r="AL291" s="40">
        <v>166.17240000000001</v>
      </c>
      <c r="AM291" s="40">
        <v>155.94640000000001</v>
      </c>
      <c r="AN291" s="40">
        <v>158.50290000000001</v>
      </c>
      <c r="AO291" s="40">
        <v>166.17240000000001</v>
      </c>
      <c r="AP291" s="40">
        <v>178</v>
      </c>
      <c r="AQ291" s="40">
        <v>176</v>
      </c>
      <c r="AR291" s="40" t="e">
        <v>#N/A</v>
      </c>
      <c r="AS291" s="40" t="e">
        <v>#N/A</v>
      </c>
      <c r="AT291" s="40">
        <v>149.75</v>
      </c>
      <c r="AU291" s="40">
        <v>190</v>
      </c>
      <c r="AV291" s="40">
        <v>173</v>
      </c>
      <c r="AW291" s="40" t="e">
        <v>#N/A</v>
      </c>
      <c r="AX291" s="40" t="e">
        <v>#N/A</v>
      </c>
      <c r="AY291" s="40" t="e">
        <v>#N/A</v>
      </c>
      <c r="AZ291" s="40" t="e">
        <v>#N/A</v>
      </c>
      <c r="BA291" s="40">
        <v>146.5547</v>
      </c>
      <c r="BB291" s="40">
        <v>195</v>
      </c>
      <c r="BC291" s="40">
        <v>195</v>
      </c>
      <c r="BD291" s="40">
        <v>195</v>
      </c>
      <c r="BE291" s="40">
        <v>135.28</v>
      </c>
      <c r="BF291" s="40" t="e">
        <v>#N/A</v>
      </c>
      <c r="BG291" s="40">
        <v>185</v>
      </c>
      <c r="BH291" s="40" t="e">
        <v>#N/A</v>
      </c>
      <c r="BI291" s="40">
        <v>203</v>
      </c>
      <c r="BJ291" s="40">
        <v>151.54140000000001</v>
      </c>
      <c r="BK291" s="40">
        <v>157.10040000000001</v>
      </c>
      <c r="BL291" s="40">
        <v>143.81720000000001</v>
      </c>
      <c r="BM291" s="40">
        <v>135.53</v>
      </c>
      <c r="BN291" s="41">
        <v>233</v>
      </c>
      <c r="BO291" s="41" t="e">
        <v>#N/A</v>
      </c>
      <c r="BP291" s="41" t="e">
        <v>#N/A</v>
      </c>
      <c r="BQ291" s="41" t="e">
        <v>#N/A</v>
      </c>
      <c r="BR291" s="41">
        <v>285.5</v>
      </c>
      <c r="BS291" s="42">
        <v>168</v>
      </c>
      <c r="BT291" s="42">
        <v>148.27690000000001</v>
      </c>
      <c r="BU291" s="42">
        <v>157</v>
      </c>
      <c r="BV291" s="42" t="e">
        <v>#N/A</v>
      </c>
      <c r="BW291" s="42">
        <v>140.97999999999999</v>
      </c>
      <c r="BX291" s="42">
        <v>170</v>
      </c>
      <c r="BY291" s="42">
        <v>152</v>
      </c>
      <c r="BZ291" s="42">
        <v>132</v>
      </c>
      <c r="CA291" s="42">
        <v>161.86000000000001</v>
      </c>
      <c r="CB291" s="42">
        <v>162.36000000000001</v>
      </c>
      <c r="CC291" s="42">
        <v>122.069</v>
      </c>
      <c r="CD291" s="42">
        <v>173</v>
      </c>
      <c r="CE291" s="42">
        <v>161.5</v>
      </c>
      <c r="CF291" s="42" t="e">
        <v>#N/A</v>
      </c>
      <c r="CG291" s="42">
        <v>167.5</v>
      </c>
      <c r="CH291" s="42" t="e">
        <v>#N/A</v>
      </c>
      <c r="CI291" s="42">
        <v>178</v>
      </c>
      <c r="CJ291" s="42">
        <v>118.6923</v>
      </c>
      <c r="CK291" s="42">
        <v>155.29079999999999</v>
      </c>
      <c r="CL291" s="42">
        <v>144.35079999999999</v>
      </c>
      <c r="CM291" s="42" t="e">
        <v>#N/A</v>
      </c>
      <c r="CN291" s="42">
        <v>117.61</v>
      </c>
      <c r="CO291" s="43">
        <v>198</v>
      </c>
      <c r="CP291" s="43">
        <v>149.8108</v>
      </c>
      <c r="CQ291" s="43" t="e">
        <v>#N/A</v>
      </c>
      <c r="CR291" s="43">
        <v>143.16390000000001</v>
      </c>
      <c r="CS291" s="43">
        <v>158.50290000000001</v>
      </c>
      <c r="CT291" s="43">
        <v>149.8108</v>
      </c>
      <c r="CU291" s="43">
        <v>205</v>
      </c>
      <c r="CV291" s="43" t="e">
        <v>#N/A</v>
      </c>
      <c r="CW291" s="43">
        <v>180</v>
      </c>
      <c r="CX291" s="43">
        <v>185</v>
      </c>
      <c r="CY291" s="43">
        <v>175</v>
      </c>
      <c r="CZ291" s="43">
        <v>180.09</v>
      </c>
      <c r="DA291" s="43">
        <v>183.59</v>
      </c>
      <c r="DB291" s="43">
        <v>155.31569999999999</v>
      </c>
      <c r="DC291" s="43" t="e">
        <v>#N/A</v>
      </c>
      <c r="DD291" s="43">
        <v>142.6765</v>
      </c>
      <c r="DE291" s="43">
        <v>189</v>
      </c>
      <c r="DF291" s="43">
        <v>210</v>
      </c>
      <c r="DG291" s="43" t="e">
        <v>#N/A</v>
      </c>
      <c r="DH291" s="43">
        <v>178</v>
      </c>
      <c r="DI291" s="43" t="e">
        <v>#N/A</v>
      </c>
      <c r="DJ291" s="43">
        <v>147.24610000000001</v>
      </c>
      <c r="DK291" s="43">
        <v>137.4228</v>
      </c>
      <c r="DL291" s="43">
        <v>142.33000000000001</v>
      </c>
      <c r="DM291" s="43" t="e">
        <v>#N/A</v>
      </c>
      <c r="DN291" s="44" t="e">
        <v>#N/A</v>
      </c>
      <c r="DO291" s="44">
        <v>170</v>
      </c>
      <c r="DP291" s="44">
        <v>145</v>
      </c>
      <c r="DQ291" s="44">
        <v>146.22</v>
      </c>
      <c r="DR291" s="44" t="e">
        <v>#N/A</v>
      </c>
      <c r="DS291" s="44" t="e">
        <v>#N/A</v>
      </c>
      <c r="DT291" s="44" t="e">
        <v>#N/A</v>
      </c>
      <c r="DU291" s="44">
        <v>193.05</v>
      </c>
      <c r="DV291" s="45" t="e">
        <v>#N/A</v>
      </c>
      <c r="DW291" s="45" t="e">
        <v>#N/A</v>
      </c>
      <c r="DX291" s="45">
        <v>150</v>
      </c>
      <c r="DY291" s="45">
        <v>113.35</v>
      </c>
      <c r="DZ291" s="45" t="e">
        <v>#N/A</v>
      </c>
      <c r="EA291" s="46" t="e">
        <v>#N/A</v>
      </c>
      <c r="EB291" s="46">
        <v>108.43</v>
      </c>
      <c r="EC291" s="46" t="e">
        <v>#N/A</v>
      </c>
      <c r="ED291" s="46" t="e">
        <v>#N/A</v>
      </c>
      <c r="EE291" s="44">
        <v>147.5</v>
      </c>
      <c r="EF291" s="44">
        <v>155.8081</v>
      </c>
      <c r="EG291" s="44">
        <v>158</v>
      </c>
      <c r="EH291" s="44" t="e">
        <v>#N/A</v>
      </c>
      <c r="EI291" s="44" t="e">
        <v>#N/A</v>
      </c>
    </row>
    <row r="292" spans="1:139" x14ac:dyDescent="0.3">
      <c r="A292" s="47">
        <v>5</v>
      </c>
      <c r="B292" s="38">
        <v>44039</v>
      </c>
      <c r="C292" s="38">
        <v>44045</v>
      </c>
      <c r="D292" s="39">
        <v>201</v>
      </c>
      <c r="E292" s="39">
        <v>173.84190000000001</v>
      </c>
      <c r="F292" s="39">
        <v>178.95490000000001</v>
      </c>
      <c r="G292" s="39">
        <v>161.05940000000001</v>
      </c>
      <c r="H292" s="39">
        <v>163.61590000000001</v>
      </c>
      <c r="I292" s="39">
        <v>166.17240000000001</v>
      </c>
      <c r="J292" s="39">
        <v>178.95490000000001</v>
      </c>
      <c r="K292" s="39">
        <v>184.06790000000001</v>
      </c>
      <c r="L292" s="39">
        <v>177.28659999999999</v>
      </c>
      <c r="M292" s="39">
        <v>180</v>
      </c>
      <c r="N292" s="39">
        <v>181</v>
      </c>
      <c r="O292" s="39">
        <v>159.19999999999999</v>
      </c>
      <c r="P292" s="39">
        <v>230</v>
      </c>
      <c r="Q292" s="39">
        <v>176.8</v>
      </c>
      <c r="R292" s="39">
        <v>152</v>
      </c>
      <c r="S292" s="39">
        <v>184</v>
      </c>
      <c r="T292" s="39">
        <v>182</v>
      </c>
      <c r="U292" s="39">
        <v>154.71</v>
      </c>
      <c r="V292" s="39">
        <v>157.24199999999999</v>
      </c>
      <c r="W292" s="39">
        <v>144.9726</v>
      </c>
      <c r="X292" s="39">
        <v>187.5</v>
      </c>
      <c r="Y292" s="39">
        <v>159.25</v>
      </c>
      <c r="Z292" s="39" t="e">
        <v>#N/A</v>
      </c>
      <c r="AA292" s="39" t="e">
        <v>#N/A</v>
      </c>
      <c r="AB292" s="39" t="e">
        <v>#N/A</v>
      </c>
      <c r="AC292" s="39">
        <v>148.5583</v>
      </c>
      <c r="AD292" s="39">
        <v>166.60890000000001</v>
      </c>
      <c r="AE292" s="39">
        <v>171.48840000000001</v>
      </c>
      <c r="AF292" s="39">
        <v>167.09309999999999</v>
      </c>
      <c r="AG292" s="39">
        <v>0</v>
      </c>
      <c r="AH292" s="39">
        <v>166.89</v>
      </c>
      <c r="AI292" s="39">
        <v>153.07</v>
      </c>
      <c r="AJ292" s="40">
        <v>183</v>
      </c>
      <c r="AK292" s="40">
        <v>161.05940000000001</v>
      </c>
      <c r="AL292" s="40">
        <v>166.17240000000001</v>
      </c>
      <c r="AM292" s="40">
        <v>155.94640000000001</v>
      </c>
      <c r="AN292" s="40">
        <v>155.94640000000001</v>
      </c>
      <c r="AO292" s="40">
        <v>166.17240000000001</v>
      </c>
      <c r="AP292" s="40">
        <v>179</v>
      </c>
      <c r="AQ292" s="40">
        <v>177</v>
      </c>
      <c r="AR292" s="40">
        <v>162</v>
      </c>
      <c r="AS292" s="40" t="e">
        <v>#N/A</v>
      </c>
      <c r="AT292" s="40">
        <v>150.30000000000001</v>
      </c>
      <c r="AU292" s="40">
        <v>190</v>
      </c>
      <c r="AV292" s="40">
        <v>165</v>
      </c>
      <c r="AW292" s="40" t="e">
        <v>#N/A</v>
      </c>
      <c r="AX292" s="40" t="e">
        <v>#N/A</v>
      </c>
      <c r="AY292" s="40" t="e">
        <v>#N/A</v>
      </c>
      <c r="AZ292" s="40" t="e">
        <v>#N/A</v>
      </c>
      <c r="BA292" s="40">
        <v>148.59460000000001</v>
      </c>
      <c r="BB292" s="40">
        <v>195</v>
      </c>
      <c r="BC292" s="40">
        <v>195</v>
      </c>
      <c r="BD292" s="40">
        <v>195</v>
      </c>
      <c r="BE292" s="40">
        <v>139.47</v>
      </c>
      <c r="BF292" s="40" t="e">
        <v>#N/A</v>
      </c>
      <c r="BG292" s="40">
        <v>187</v>
      </c>
      <c r="BH292" s="40" t="e">
        <v>#N/A</v>
      </c>
      <c r="BI292" s="40">
        <v>203</v>
      </c>
      <c r="BJ292" s="40">
        <v>131.96440000000001</v>
      </c>
      <c r="BK292" s="40">
        <v>163.35390000000001</v>
      </c>
      <c r="BL292" s="40">
        <v>151.4967</v>
      </c>
      <c r="BM292" s="40">
        <v>133.38</v>
      </c>
      <c r="BN292" s="41">
        <v>246</v>
      </c>
      <c r="BO292" s="41" t="e">
        <v>#N/A</v>
      </c>
      <c r="BP292" s="41" t="e">
        <v>#N/A</v>
      </c>
      <c r="BQ292" s="41">
        <v>270</v>
      </c>
      <c r="BR292" s="41">
        <v>285.5</v>
      </c>
      <c r="BS292" s="42">
        <v>168</v>
      </c>
      <c r="BT292" s="42">
        <v>148.27690000000001</v>
      </c>
      <c r="BU292" s="42">
        <v>156.5</v>
      </c>
      <c r="BV292" s="42" t="e">
        <v>#N/A</v>
      </c>
      <c r="BW292" s="42">
        <v>143.66999999999999</v>
      </c>
      <c r="BX292" s="42">
        <v>170</v>
      </c>
      <c r="BY292" s="42">
        <v>152</v>
      </c>
      <c r="BZ292" s="42">
        <v>132</v>
      </c>
      <c r="CA292" s="42" t="e">
        <v>#N/A</v>
      </c>
      <c r="CB292" s="42">
        <v>161.5</v>
      </c>
      <c r="CC292" s="42">
        <v>123.5359</v>
      </c>
      <c r="CD292" s="42">
        <v>173</v>
      </c>
      <c r="CE292" s="42">
        <v>161.5</v>
      </c>
      <c r="CF292" s="42" t="e">
        <v>#N/A</v>
      </c>
      <c r="CG292" s="42">
        <v>167</v>
      </c>
      <c r="CH292" s="42" t="e">
        <v>#N/A</v>
      </c>
      <c r="CI292" s="42">
        <v>178</v>
      </c>
      <c r="CJ292" s="42" t="e">
        <v>#N/A</v>
      </c>
      <c r="CK292" s="42" t="e">
        <v>#N/A</v>
      </c>
      <c r="CL292" s="42">
        <v>131.19460000000001</v>
      </c>
      <c r="CM292" s="42">
        <v>144.85210000000001</v>
      </c>
      <c r="CN292" s="42">
        <v>114.04</v>
      </c>
      <c r="CO292" s="43">
        <v>196</v>
      </c>
      <c r="CP292" s="43">
        <v>149.8108</v>
      </c>
      <c r="CQ292" s="43" t="e">
        <v>#N/A</v>
      </c>
      <c r="CR292" s="43">
        <v>143.16390000000001</v>
      </c>
      <c r="CS292" s="43">
        <v>158.50290000000001</v>
      </c>
      <c r="CT292" s="43">
        <v>149.8108</v>
      </c>
      <c r="CU292" s="43">
        <v>200</v>
      </c>
      <c r="CV292" s="43" t="e">
        <v>#N/A</v>
      </c>
      <c r="CW292" s="43">
        <v>180</v>
      </c>
      <c r="CX292" s="43">
        <v>185</v>
      </c>
      <c r="CY292" s="43">
        <v>175</v>
      </c>
      <c r="CZ292" s="43">
        <v>163</v>
      </c>
      <c r="DA292" s="43">
        <v>169</v>
      </c>
      <c r="DB292" s="43">
        <v>153.37629999999999</v>
      </c>
      <c r="DC292" s="43" t="e">
        <v>#N/A</v>
      </c>
      <c r="DD292" s="43">
        <v>134.7458</v>
      </c>
      <c r="DE292" s="43">
        <v>189</v>
      </c>
      <c r="DF292" s="43">
        <v>174</v>
      </c>
      <c r="DG292" s="43" t="e">
        <v>#N/A</v>
      </c>
      <c r="DH292" s="43">
        <v>178</v>
      </c>
      <c r="DI292" s="43" t="e">
        <v>#N/A</v>
      </c>
      <c r="DJ292" s="43">
        <v>158.7166</v>
      </c>
      <c r="DK292" s="43" t="e">
        <v>#N/A</v>
      </c>
      <c r="DL292" s="43">
        <v>153.77000000000001</v>
      </c>
      <c r="DM292" s="43">
        <v>130.37</v>
      </c>
      <c r="DN292" s="44" t="e">
        <v>#N/A</v>
      </c>
      <c r="DO292" s="44">
        <v>180</v>
      </c>
      <c r="DP292" s="44">
        <v>145</v>
      </c>
      <c r="DQ292" s="44" t="e">
        <v>#N/A</v>
      </c>
      <c r="DR292" s="44" t="e">
        <v>#N/A</v>
      </c>
      <c r="DS292" s="44" t="e">
        <v>#N/A</v>
      </c>
      <c r="DT292" s="44">
        <v>174.4434</v>
      </c>
      <c r="DU292" s="44">
        <v>187.23</v>
      </c>
      <c r="DV292" s="45" t="e">
        <v>#N/A</v>
      </c>
      <c r="DW292" s="45" t="e">
        <v>#N/A</v>
      </c>
      <c r="DX292" s="45">
        <v>150</v>
      </c>
      <c r="DY292" s="45">
        <v>112.92</v>
      </c>
      <c r="DZ292" s="45" t="e">
        <v>#N/A</v>
      </c>
      <c r="EA292" s="46" t="e">
        <v>#N/A</v>
      </c>
      <c r="EB292" s="46">
        <v>110.29</v>
      </c>
      <c r="EC292" s="46" t="e">
        <v>#N/A</v>
      </c>
      <c r="ED292" s="46" t="e">
        <v>#N/A</v>
      </c>
      <c r="EE292" s="44">
        <v>147.5</v>
      </c>
      <c r="EF292" s="44">
        <v>155.7835</v>
      </c>
      <c r="EG292" s="44">
        <v>160</v>
      </c>
      <c r="EH292" s="44" t="e">
        <v>#N/A</v>
      </c>
      <c r="EI292" s="44" t="e">
        <v>#N/A</v>
      </c>
    </row>
    <row r="293" spans="1:139" x14ac:dyDescent="0.3">
      <c r="A293" s="47">
        <v>4</v>
      </c>
      <c r="B293" s="38">
        <v>44032</v>
      </c>
      <c r="C293" s="38">
        <v>44038</v>
      </c>
      <c r="D293" s="39">
        <v>201</v>
      </c>
      <c r="E293" s="39">
        <v>158.50290000000001</v>
      </c>
      <c r="F293" s="39">
        <v>176.39840000000001</v>
      </c>
      <c r="G293" s="39">
        <v>161.05940000000001</v>
      </c>
      <c r="H293" s="39">
        <v>168.72890000000001</v>
      </c>
      <c r="I293" s="39">
        <v>161.05940000000001</v>
      </c>
      <c r="J293" s="39">
        <v>176.39840000000001</v>
      </c>
      <c r="K293" s="39">
        <v>184.06790000000001</v>
      </c>
      <c r="L293" s="39">
        <v>181.40379999999999</v>
      </c>
      <c r="M293" s="39">
        <v>195</v>
      </c>
      <c r="N293" s="39">
        <v>182</v>
      </c>
      <c r="O293" s="39">
        <v>144.13999999999999</v>
      </c>
      <c r="P293" s="39" t="e">
        <v>#N/A</v>
      </c>
      <c r="Q293" s="39">
        <v>181.4</v>
      </c>
      <c r="R293" s="39">
        <v>152</v>
      </c>
      <c r="S293" s="39">
        <v>184</v>
      </c>
      <c r="T293" s="39">
        <v>184</v>
      </c>
      <c r="U293" s="39">
        <v>154.1397</v>
      </c>
      <c r="V293" s="39">
        <v>150.53450000000001</v>
      </c>
      <c r="W293" s="39">
        <v>142.95050000000001</v>
      </c>
      <c r="X293" s="39">
        <v>187.5</v>
      </c>
      <c r="Y293" s="39">
        <v>159.41</v>
      </c>
      <c r="Z293" s="39" t="e">
        <v>#N/A</v>
      </c>
      <c r="AA293" s="39" t="e">
        <v>#N/A</v>
      </c>
      <c r="AB293" s="39" t="e">
        <v>#N/A</v>
      </c>
      <c r="AC293" s="39">
        <v>146.34989999999999</v>
      </c>
      <c r="AD293" s="39">
        <v>170.17449999999999</v>
      </c>
      <c r="AE293" s="39">
        <v>152.34020000000001</v>
      </c>
      <c r="AF293" s="39">
        <v>158.6508</v>
      </c>
      <c r="AG293" s="39">
        <v>0</v>
      </c>
      <c r="AH293" s="39">
        <v>164.53</v>
      </c>
      <c r="AI293" s="39">
        <v>158.22</v>
      </c>
      <c r="AJ293" s="40">
        <v>196</v>
      </c>
      <c r="AK293" s="40">
        <v>148.27690000000001</v>
      </c>
      <c r="AL293" s="40">
        <v>166.17240000000001</v>
      </c>
      <c r="AM293" s="40">
        <v>155.94640000000001</v>
      </c>
      <c r="AN293" s="40">
        <v>148.27690000000001</v>
      </c>
      <c r="AO293" s="40">
        <v>166.17240000000001</v>
      </c>
      <c r="AP293" s="40">
        <v>195</v>
      </c>
      <c r="AQ293" s="40">
        <v>177</v>
      </c>
      <c r="AR293" s="40" t="e">
        <v>#N/A</v>
      </c>
      <c r="AS293" s="40" t="e">
        <v>#N/A</v>
      </c>
      <c r="AT293" s="40" t="e">
        <v>#N/A</v>
      </c>
      <c r="AU293" s="40" t="e">
        <v>#N/A</v>
      </c>
      <c r="AV293" s="40">
        <v>165</v>
      </c>
      <c r="AW293" s="40" t="e">
        <v>#N/A</v>
      </c>
      <c r="AX293" s="40" t="e">
        <v>#N/A</v>
      </c>
      <c r="AY293" s="40" t="e">
        <v>#N/A</v>
      </c>
      <c r="AZ293" s="40" t="e">
        <v>#N/A</v>
      </c>
      <c r="BA293" s="40">
        <v>145.89400000000001</v>
      </c>
      <c r="BB293" s="40">
        <v>195</v>
      </c>
      <c r="BC293" s="40">
        <v>200</v>
      </c>
      <c r="BD293" s="40">
        <v>195</v>
      </c>
      <c r="BE293" s="40">
        <v>139.19</v>
      </c>
      <c r="BF293" s="40" t="e">
        <v>#N/A</v>
      </c>
      <c r="BG293" s="40">
        <v>189</v>
      </c>
      <c r="BH293" s="40" t="e">
        <v>#N/A</v>
      </c>
      <c r="BI293" s="40">
        <v>203</v>
      </c>
      <c r="BJ293" s="40">
        <v>130.22290000000001</v>
      </c>
      <c r="BK293" s="40">
        <v>163.02879999999999</v>
      </c>
      <c r="BL293" s="40">
        <v>143.8922</v>
      </c>
      <c r="BM293" s="40">
        <v>132.38</v>
      </c>
      <c r="BN293" s="41">
        <v>246</v>
      </c>
      <c r="BO293" s="41" t="e">
        <v>#N/A</v>
      </c>
      <c r="BP293" s="41" t="e">
        <v>#N/A</v>
      </c>
      <c r="BQ293" s="41" t="e">
        <v>#N/A</v>
      </c>
      <c r="BR293" s="41">
        <v>287.5</v>
      </c>
      <c r="BS293" s="42">
        <v>167</v>
      </c>
      <c r="BT293" s="42">
        <v>148.27690000000001</v>
      </c>
      <c r="BU293" s="42">
        <v>155</v>
      </c>
      <c r="BV293" s="42" t="e">
        <v>#N/A</v>
      </c>
      <c r="BW293" s="42">
        <v>142.66999999999999</v>
      </c>
      <c r="BX293" s="42" t="e">
        <v>#N/A</v>
      </c>
      <c r="BY293" s="42">
        <v>152</v>
      </c>
      <c r="BZ293" s="42">
        <v>132</v>
      </c>
      <c r="CA293" s="42" t="e">
        <v>#N/A</v>
      </c>
      <c r="CB293" s="42">
        <v>161.5</v>
      </c>
      <c r="CC293" s="42">
        <v>124.1614</v>
      </c>
      <c r="CD293" s="42">
        <v>176</v>
      </c>
      <c r="CE293" s="42">
        <v>159.5</v>
      </c>
      <c r="CF293" s="42" t="e">
        <v>#N/A</v>
      </c>
      <c r="CG293" s="42">
        <v>167</v>
      </c>
      <c r="CH293" s="42" t="e">
        <v>#N/A</v>
      </c>
      <c r="CI293" s="42">
        <v>178</v>
      </c>
      <c r="CJ293" s="42">
        <v>129.18940000000001</v>
      </c>
      <c r="CK293" s="42">
        <v>152.9975</v>
      </c>
      <c r="CL293" s="42">
        <v>149.07839999999999</v>
      </c>
      <c r="CM293" s="42">
        <v>130.84309999999999</v>
      </c>
      <c r="CN293" s="42">
        <v>118.3</v>
      </c>
      <c r="CO293" s="43">
        <v>195</v>
      </c>
      <c r="CP293" s="43">
        <v>148.27690000000001</v>
      </c>
      <c r="CQ293" s="43" t="e">
        <v>#N/A</v>
      </c>
      <c r="CR293" s="43">
        <v>143.16390000000001</v>
      </c>
      <c r="CS293" s="43">
        <v>158.50290000000001</v>
      </c>
      <c r="CT293" s="43">
        <v>148.27690000000001</v>
      </c>
      <c r="CU293" s="43">
        <v>196.5</v>
      </c>
      <c r="CV293" s="43" t="e">
        <v>#N/A</v>
      </c>
      <c r="CW293" s="43" t="e">
        <v>#N/A</v>
      </c>
      <c r="CX293" s="43">
        <v>186</v>
      </c>
      <c r="CY293" s="43">
        <v>175</v>
      </c>
      <c r="CZ293" s="43">
        <v>163</v>
      </c>
      <c r="DA293" s="43">
        <v>169</v>
      </c>
      <c r="DB293" s="43">
        <v>152.8109</v>
      </c>
      <c r="DC293" s="43" t="e">
        <v>#N/A</v>
      </c>
      <c r="DD293" s="43">
        <v>132.33619999999999</v>
      </c>
      <c r="DE293" s="43">
        <v>189</v>
      </c>
      <c r="DF293" s="43">
        <v>174</v>
      </c>
      <c r="DG293" s="43" t="e">
        <v>#N/A</v>
      </c>
      <c r="DH293" s="43">
        <v>178</v>
      </c>
      <c r="DI293" s="43">
        <v>163.94040000000001</v>
      </c>
      <c r="DJ293" s="43">
        <v>144.69220000000001</v>
      </c>
      <c r="DK293" s="43" t="e">
        <v>#N/A</v>
      </c>
      <c r="DL293" s="43">
        <v>153.4</v>
      </c>
      <c r="DM293" s="43">
        <v>131.08000000000001</v>
      </c>
      <c r="DN293" s="44" t="e">
        <v>#N/A</v>
      </c>
      <c r="DO293" s="44">
        <v>170</v>
      </c>
      <c r="DP293" s="44">
        <v>145</v>
      </c>
      <c r="DQ293" s="44" t="e">
        <v>#N/A</v>
      </c>
      <c r="DR293" s="44" t="e">
        <v>#N/A</v>
      </c>
      <c r="DS293" s="44" t="e">
        <v>#N/A</v>
      </c>
      <c r="DT293" s="44" t="e">
        <v>#N/A</v>
      </c>
      <c r="DU293" s="44">
        <v>187.35</v>
      </c>
      <c r="DV293" s="45" t="e">
        <v>#N/A</v>
      </c>
      <c r="DW293" s="45" t="e">
        <v>#N/A</v>
      </c>
      <c r="DX293" s="45">
        <v>150</v>
      </c>
      <c r="DY293" s="45" t="e">
        <v>#N/A</v>
      </c>
      <c r="DZ293" s="45" t="e">
        <v>#N/A</v>
      </c>
      <c r="EA293" s="46" t="e">
        <v>#N/A</v>
      </c>
      <c r="EB293" s="46">
        <v>103.39</v>
      </c>
      <c r="EC293" s="46" t="e">
        <v>#N/A</v>
      </c>
      <c r="ED293" s="46" t="e">
        <v>#N/A</v>
      </c>
      <c r="EE293" s="44">
        <v>148</v>
      </c>
      <c r="EF293" s="44">
        <v>155.81880000000001</v>
      </c>
      <c r="EG293" s="44">
        <v>158</v>
      </c>
      <c r="EH293" s="44" t="e">
        <v>#N/A</v>
      </c>
      <c r="EI293" s="44" t="e">
        <v>#N/A</v>
      </c>
    </row>
    <row r="294" spans="1:139" x14ac:dyDescent="0.3">
      <c r="A294" s="47">
        <v>3</v>
      </c>
      <c r="B294" s="38">
        <v>44025</v>
      </c>
      <c r="C294" s="38">
        <v>44031</v>
      </c>
      <c r="D294" s="39">
        <v>201</v>
      </c>
      <c r="E294" s="39">
        <v>158.50290000000001</v>
      </c>
      <c r="F294" s="39">
        <v>168.72890000000001</v>
      </c>
      <c r="G294" s="39">
        <v>158.50290000000001</v>
      </c>
      <c r="H294" s="39">
        <v>157.4803</v>
      </c>
      <c r="I294" s="39">
        <v>150.83340000000001</v>
      </c>
      <c r="J294" s="39">
        <v>168.72890000000001</v>
      </c>
      <c r="K294" s="39">
        <v>173.84190000000001</v>
      </c>
      <c r="L294" s="39">
        <v>181.24430000000001</v>
      </c>
      <c r="M294" s="39">
        <v>195</v>
      </c>
      <c r="N294" s="39">
        <v>188.5</v>
      </c>
      <c r="O294" s="39">
        <v>167.65</v>
      </c>
      <c r="P294" s="39" t="e">
        <v>#N/A</v>
      </c>
      <c r="Q294" s="39">
        <v>179.2</v>
      </c>
      <c r="R294" s="39">
        <v>152</v>
      </c>
      <c r="S294" s="39" t="e">
        <v>#N/A</v>
      </c>
      <c r="T294" s="39" t="e">
        <v>#N/A</v>
      </c>
      <c r="U294" s="39">
        <v>143.34360000000001</v>
      </c>
      <c r="V294" s="39">
        <v>147.03280000000001</v>
      </c>
      <c r="W294" s="39">
        <v>146.0994</v>
      </c>
      <c r="X294" s="39">
        <v>186.5</v>
      </c>
      <c r="Y294" s="39">
        <v>165.45</v>
      </c>
      <c r="Z294" s="39" t="e">
        <v>#N/A</v>
      </c>
      <c r="AA294" s="39" t="e">
        <v>#N/A</v>
      </c>
      <c r="AB294" s="39" t="e">
        <v>#N/A</v>
      </c>
      <c r="AC294" s="39">
        <v>149.59</v>
      </c>
      <c r="AD294" s="39" t="e">
        <v>#N/A</v>
      </c>
      <c r="AE294" s="39">
        <v>153.5275</v>
      </c>
      <c r="AF294" s="39">
        <v>151.86949999999999</v>
      </c>
      <c r="AG294" s="39">
        <v>186.46180000000001</v>
      </c>
      <c r="AH294" s="39">
        <v>158.97999999999999</v>
      </c>
      <c r="AI294" s="39">
        <v>146.83000000000001</v>
      </c>
      <c r="AJ294" s="40">
        <v>196</v>
      </c>
      <c r="AK294" s="40">
        <v>148.27690000000001</v>
      </c>
      <c r="AL294" s="40">
        <v>158.50290000000001</v>
      </c>
      <c r="AM294" s="40">
        <v>150.83340000000001</v>
      </c>
      <c r="AN294" s="40">
        <v>145.72040000000001</v>
      </c>
      <c r="AO294" s="40">
        <v>158.50290000000001</v>
      </c>
      <c r="AP294" s="40">
        <v>195</v>
      </c>
      <c r="AQ294" s="40">
        <v>180</v>
      </c>
      <c r="AR294" s="40" t="e">
        <v>#N/A</v>
      </c>
      <c r="AS294" s="40" t="e">
        <v>#N/A</v>
      </c>
      <c r="AT294" s="40">
        <v>149.26</v>
      </c>
      <c r="AU294" s="40" t="e">
        <v>#N/A</v>
      </c>
      <c r="AV294" s="40" t="e">
        <v>#N/A</v>
      </c>
      <c r="AW294" s="40" t="e">
        <v>#N/A</v>
      </c>
      <c r="AX294" s="40" t="e">
        <v>#N/A</v>
      </c>
      <c r="AY294" s="40" t="e">
        <v>#N/A</v>
      </c>
      <c r="AZ294" s="40" t="e">
        <v>#N/A</v>
      </c>
      <c r="BA294" s="40">
        <v>142.80170000000001</v>
      </c>
      <c r="BB294" s="40" t="e">
        <v>#N/A</v>
      </c>
      <c r="BC294" s="40" t="e">
        <v>#N/A</v>
      </c>
      <c r="BD294" s="40" t="e">
        <v>#N/A</v>
      </c>
      <c r="BE294" s="40">
        <v>167.01</v>
      </c>
      <c r="BF294" s="40" t="e">
        <v>#N/A</v>
      </c>
      <c r="BG294" s="40">
        <v>193.5</v>
      </c>
      <c r="BH294" s="40" t="e">
        <v>#N/A</v>
      </c>
      <c r="BI294" s="40" t="e">
        <v>#N/A</v>
      </c>
      <c r="BJ294" s="40">
        <v>139.16499999999999</v>
      </c>
      <c r="BK294" s="40">
        <v>156.35</v>
      </c>
      <c r="BL294" s="40">
        <v>140.536</v>
      </c>
      <c r="BM294" s="40">
        <v>130.16999999999999</v>
      </c>
      <c r="BN294" s="41" t="e">
        <v>#N/A</v>
      </c>
      <c r="BO294" s="41" t="e">
        <v>#N/A</v>
      </c>
      <c r="BP294" s="41" t="e">
        <v>#N/A</v>
      </c>
      <c r="BQ294" s="41" t="e">
        <v>#N/A</v>
      </c>
      <c r="BR294" s="41">
        <v>292.5</v>
      </c>
      <c r="BS294" s="42">
        <v>169</v>
      </c>
      <c r="BT294" s="42">
        <v>148.27690000000001</v>
      </c>
      <c r="BU294" s="42">
        <v>155.5</v>
      </c>
      <c r="BV294" s="42" t="e">
        <v>#N/A</v>
      </c>
      <c r="BW294" s="42">
        <v>150.19</v>
      </c>
      <c r="BX294" s="42" t="e">
        <v>#N/A</v>
      </c>
      <c r="BY294" s="42">
        <v>151</v>
      </c>
      <c r="BZ294" s="42">
        <v>132</v>
      </c>
      <c r="CA294" s="42" t="e">
        <v>#N/A</v>
      </c>
      <c r="CB294" s="42" t="e">
        <v>#N/A</v>
      </c>
      <c r="CC294" s="42">
        <v>125.43640000000001</v>
      </c>
      <c r="CD294" s="42" t="e">
        <v>#N/A</v>
      </c>
      <c r="CE294" s="42">
        <v>159.5</v>
      </c>
      <c r="CF294" s="42" t="e">
        <v>#N/A</v>
      </c>
      <c r="CG294" s="42">
        <v>171</v>
      </c>
      <c r="CH294" s="42" t="e">
        <v>#N/A</v>
      </c>
      <c r="CI294" s="42">
        <v>174</v>
      </c>
      <c r="CJ294" s="42">
        <v>131.9693</v>
      </c>
      <c r="CK294" s="42">
        <v>156.2055</v>
      </c>
      <c r="CL294" s="42">
        <v>126.9829</v>
      </c>
      <c r="CM294" s="42">
        <v>134.637</v>
      </c>
      <c r="CN294" s="42">
        <v>118.37</v>
      </c>
      <c r="CO294" s="43">
        <v>193</v>
      </c>
      <c r="CP294" s="43">
        <v>148.27690000000001</v>
      </c>
      <c r="CQ294" s="43">
        <v>150.83340000000001</v>
      </c>
      <c r="CR294" s="43">
        <v>143.16390000000001</v>
      </c>
      <c r="CS294" s="43">
        <v>158.50290000000001</v>
      </c>
      <c r="CT294" s="43">
        <v>148.27690000000001</v>
      </c>
      <c r="CU294" s="43">
        <v>196.5</v>
      </c>
      <c r="CV294" s="43" t="e">
        <v>#N/A</v>
      </c>
      <c r="CW294" s="43" t="e">
        <v>#N/A</v>
      </c>
      <c r="CX294" s="43">
        <v>186</v>
      </c>
      <c r="CY294" s="43">
        <v>174</v>
      </c>
      <c r="CZ294" s="43" t="e">
        <v>#N/A</v>
      </c>
      <c r="DA294" s="43" t="e">
        <v>#N/A</v>
      </c>
      <c r="DB294" s="43">
        <v>151.30719999999999</v>
      </c>
      <c r="DC294" s="43" t="e">
        <v>#N/A</v>
      </c>
      <c r="DD294" s="43">
        <v>146.75409999999999</v>
      </c>
      <c r="DE294" s="43">
        <v>189</v>
      </c>
      <c r="DF294" s="43">
        <v>171.5</v>
      </c>
      <c r="DG294" s="43" t="e">
        <v>#N/A</v>
      </c>
      <c r="DH294" s="43">
        <v>176</v>
      </c>
      <c r="DI294" s="43" t="e">
        <v>#N/A</v>
      </c>
      <c r="DJ294" s="43">
        <v>148.66290000000001</v>
      </c>
      <c r="DK294" s="43" t="e">
        <v>#N/A</v>
      </c>
      <c r="DL294" s="43">
        <v>145.9</v>
      </c>
      <c r="DM294" s="43">
        <v>136.74</v>
      </c>
      <c r="DN294" s="44" t="e">
        <v>#N/A</v>
      </c>
      <c r="DO294" s="44">
        <v>170</v>
      </c>
      <c r="DP294" s="44">
        <v>145</v>
      </c>
      <c r="DQ294" s="44" t="e">
        <v>#N/A</v>
      </c>
      <c r="DR294" s="44" t="e">
        <v>#N/A</v>
      </c>
      <c r="DS294" s="44" t="e">
        <v>#N/A</v>
      </c>
      <c r="DT294" s="44">
        <v>172.2012</v>
      </c>
      <c r="DU294" s="44">
        <v>182.14</v>
      </c>
      <c r="DV294" s="45" t="e">
        <v>#N/A</v>
      </c>
      <c r="DW294" s="45" t="e">
        <v>#N/A</v>
      </c>
      <c r="DX294" s="45">
        <v>150</v>
      </c>
      <c r="DY294" s="45" t="e">
        <v>#N/A</v>
      </c>
      <c r="DZ294" s="45" t="e">
        <v>#N/A</v>
      </c>
      <c r="EA294" s="46" t="e">
        <v>#N/A</v>
      </c>
      <c r="EB294" s="46" t="e">
        <v>#N/A</v>
      </c>
      <c r="EC294" s="46" t="e">
        <v>#N/A</v>
      </c>
      <c r="ED294" s="46" t="e">
        <v>#N/A</v>
      </c>
      <c r="EE294" s="44">
        <v>149.5</v>
      </c>
      <c r="EF294" s="44">
        <v>151.34950000000001</v>
      </c>
      <c r="EG294" s="44">
        <v>162</v>
      </c>
      <c r="EH294" s="44" t="e">
        <v>#N/A</v>
      </c>
      <c r="EI294" s="44" t="e">
        <v>#N/A</v>
      </c>
    </row>
    <row r="295" spans="1:139" x14ac:dyDescent="0.3">
      <c r="A295" s="47">
        <v>2</v>
      </c>
      <c r="B295" s="38">
        <v>44018</v>
      </c>
      <c r="C295" s="38">
        <v>44024</v>
      </c>
      <c r="D295" s="39">
        <v>201</v>
      </c>
      <c r="E295" s="39">
        <v>158.50290000000001</v>
      </c>
      <c r="F295" s="39">
        <v>155.94640000000001</v>
      </c>
      <c r="G295" s="39">
        <v>155.94640000000001</v>
      </c>
      <c r="H295" s="39">
        <v>171.28540000000001</v>
      </c>
      <c r="I295" s="39">
        <v>150.83340000000001</v>
      </c>
      <c r="J295" s="39">
        <v>155.94640000000001</v>
      </c>
      <c r="K295" s="39" t="e">
        <v>#N/A</v>
      </c>
      <c r="L295" s="39">
        <v>180.20590000000001</v>
      </c>
      <c r="M295" s="39">
        <v>193</v>
      </c>
      <c r="N295" s="39">
        <v>188.5</v>
      </c>
      <c r="O295" s="39">
        <v>165.43</v>
      </c>
      <c r="P295" s="39" t="e">
        <v>#N/A</v>
      </c>
      <c r="Q295" s="39">
        <v>179.6</v>
      </c>
      <c r="R295" s="39">
        <v>150</v>
      </c>
      <c r="S295" s="39">
        <v>179</v>
      </c>
      <c r="T295" s="39">
        <v>178.25</v>
      </c>
      <c r="U295" s="39">
        <v>144.47749999999999</v>
      </c>
      <c r="V295" s="39">
        <v>158.52889999999999</v>
      </c>
      <c r="W295" s="39">
        <v>154.06030000000001</v>
      </c>
      <c r="X295" s="39">
        <v>184.5</v>
      </c>
      <c r="Y295" s="39">
        <v>174.27</v>
      </c>
      <c r="Z295" s="39" t="e">
        <v>#N/A</v>
      </c>
      <c r="AA295" s="39" t="e">
        <v>#N/A</v>
      </c>
      <c r="AB295" s="39" t="e">
        <v>#N/A</v>
      </c>
      <c r="AC295" s="39">
        <v>175.42660000000001</v>
      </c>
      <c r="AD295" s="39">
        <v>172.67259999999999</v>
      </c>
      <c r="AE295" s="39">
        <v>155.8115</v>
      </c>
      <c r="AF295" s="39">
        <v>154.0967</v>
      </c>
      <c r="AG295" s="39">
        <v>187.46969999999999</v>
      </c>
      <c r="AH295" s="39">
        <v>170.4</v>
      </c>
      <c r="AI295" s="39">
        <v>155.66999999999999</v>
      </c>
      <c r="AJ295" s="40">
        <v>196</v>
      </c>
      <c r="AK295" s="40">
        <v>148.27690000000001</v>
      </c>
      <c r="AL295" s="40">
        <v>155.94640000000001</v>
      </c>
      <c r="AM295" s="40">
        <v>148.27690000000001</v>
      </c>
      <c r="AN295" s="40">
        <v>145.72040000000001</v>
      </c>
      <c r="AO295" s="40">
        <v>155.94640000000001</v>
      </c>
      <c r="AP295" s="40">
        <v>192</v>
      </c>
      <c r="AQ295" s="40">
        <v>180</v>
      </c>
      <c r="AR295" s="40">
        <v>173</v>
      </c>
      <c r="AS295" s="40" t="e">
        <v>#N/A</v>
      </c>
      <c r="AT295" s="40" t="e">
        <v>#N/A</v>
      </c>
      <c r="AU295" s="40" t="e">
        <v>#N/A</v>
      </c>
      <c r="AV295" s="40" t="e">
        <v>#N/A</v>
      </c>
      <c r="AW295" s="40" t="e">
        <v>#N/A</v>
      </c>
      <c r="AX295" s="40" t="e">
        <v>#N/A</v>
      </c>
      <c r="AY295" s="40" t="e">
        <v>#N/A</v>
      </c>
      <c r="AZ295" s="40" t="e">
        <v>#N/A</v>
      </c>
      <c r="BA295" s="40">
        <v>142.61080000000001</v>
      </c>
      <c r="BB295" s="40">
        <v>198</v>
      </c>
      <c r="BC295" s="40">
        <v>198</v>
      </c>
      <c r="BD295" s="40">
        <v>195</v>
      </c>
      <c r="BE295" s="40">
        <v>168.68</v>
      </c>
      <c r="BF295" s="40" t="e">
        <v>#N/A</v>
      </c>
      <c r="BG295" s="40">
        <v>191</v>
      </c>
      <c r="BH295" s="40" t="e">
        <v>#N/A</v>
      </c>
      <c r="BI295" s="40">
        <v>192</v>
      </c>
      <c r="BJ295" s="40">
        <v>141.126</v>
      </c>
      <c r="BK295" s="40">
        <v>153.20419999999999</v>
      </c>
      <c r="BL295" s="40">
        <v>148.55760000000001</v>
      </c>
      <c r="BM295" s="40" t="e">
        <v>#N/A</v>
      </c>
      <c r="BN295" s="41" t="e">
        <v>#N/A</v>
      </c>
      <c r="BO295" s="41" t="e">
        <v>#N/A</v>
      </c>
      <c r="BP295" s="41">
        <v>292.5</v>
      </c>
      <c r="BQ295" s="41">
        <v>290.67</v>
      </c>
      <c r="BR295" s="41">
        <v>297.5</v>
      </c>
      <c r="BS295" s="42">
        <v>170</v>
      </c>
      <c r="BT295" s="42">
        <v>148.27690000000001</v>
      </c>
      <c r="BU295" s="42">
        <v>162</v>
      </c>
      <c r="BV295" s="42" t="e">
        <v>#N/A</v>
      </c>
      <c r="BW295" s="42">
        <v>145.88999999999999</v>
      </c>
      <c r="BX295" s="42" t="e">
        <v>#N/A</v>
      </c>
      <c r="BY295" s="42">
        <v>150</v>
      </c>
      <c r="BZ295" s="42">
        <v>127</v>
      </c>
      <c r="CA295" s="42">
        <v>165</v>
      </c>
      <c r="CB295" s="42">
        <v>164</v>
      </c>
      <c r="CC295" s="42">
        <v>130.7165</v>
      </c>
      <c r="CD295" s="42">
        <v>171</v>
      </c>
      <c r="CE295" s="42">
        <v>159.5</v>
      </c>
      <c r="CF295" s="42" t="e">
        <v>#N/A</v>
      </c>
      <c r="CG295" s="42">
        <v>172</v>
      </c>
      <c r="CH295" s="42" t="e">
        <v>#N/A</v>
      </c>
      <c r="CI295" s="42">
        <v>176</v>
      </c>
      <c r="CJ295" s="42">
        <v>124.0149</v>
      </c>
      <c r="CK295" s="42">
        <v>163.74719999999999</v>
      </c>
      <c r="CL295" s="42">
        <v>150.39019999999999</v>
      </c>
      <c r="CM295" s="42">
        <v>134.2398</v>
      </c>
      <c r="CN295" s="42">
        <v>115.79</v>
      </c>
      <c r="CO295" s="43">
        <v>190</v>
      </c>
      <c r="CP295" s="43">
        <v>148.27690000000001</v>
      </c>
      <c r="CQ295" s="43">
        <v>150.83340000000001</v>
      </c>
      <c r="CR295" s="43">
        <v>143.16390000000001</v>
      </c>
      <c r="CS295" s="43">
        <v>158.50290000000001</v>
      </c>
      <c r="CT295" s="43">
        <v>148.27690000000001</v>
      </c>
      <c r="CU295" s="43">
        <v>196.5</v>
      </c>
      <c r="CV295" s="43" t="e">
        <v>#N/A</v>
      </c>
      <c r="CW295" s="43" t="e">
        <v>#N/A</v>
      </c>
      <c r="CX295" s="43">
        <v>185</v>
      </c>
      <c r="CY295" s="43">
        <v>173</v>
      </c>
      <c r="CZ295" s="43">
        <v>156</v>
      </c>
      <c r="DA295" s="43">
        <v>160.5</v>
      </c>
      <c r="DB295" s="43">
        <v>147.1284</v>
      </c>
      <c r="DC295" s="43" t="e">
        <v>#N/A</v>
      </c>
      <c r="DD295" s="43">
        <v>135.42959999999999</v>
      </c>
      <c r="DE295" s="43">
        <v>187</v>
      </c>
      <c r="DF295" s="43">
        <v>170</v>
      </c>
      <c r="DG295" s="43" t="e">
        <v>#N/A</v>
      </c>
      <c r="DH295" s="43">
        <v>175</v>
      </c>
      <c r="DI295" s="43" t="e">
        <v>#N/A</v>
      </c>
      <c r="DJ295" s="43">
        <v>138.42570000000001</v>
      </c>
      <c r="DK295" s="43" t="e">
        <v>#N/A</v>
      </c>
      <c r="DL295" s="43">
        <v>151.9</v>
      </c>
      <c r="DM295" s="43" t="e">
        <v>#N/A</v>
      </c>
      <c r="DN295" s="44" t="e">
        <v>#N/A</v>
      </c>
      <c r="DO295" s="44">
        <v>170</v>
      </c>
      <c r="DP295" s="44">
        <v>140</v>
      </c>
      <c r="DQ295" s="44" t="e">
        <v>#N/A</v>
      </c>
      <c r="DR295" s="44" t="e">
        <v>#N/A</v>
      </c>
      <c r="DS295" s="44" t="e">
        <v>#N/A</v>
      </c>
      <c r="DT295" s="44">
        <v>174.16839999999999</v>
      </c>
      <c r="DU295" s="44">
        <v>171.02</v>
      </c>
      <c r="DV295" s="45" t="e">
        <v>#N/A</v>
      </c>
      <c r="DW295" s="45" t="e">
        <v>#N/A</v>
      </c>
      <c r="DX295" s="45">
        <v>150</v>
      </c>
      <c r="DY295" s="45" t="e">
        <v>#N/A</v>
      </c>
      <c r="DZ295" s="45" t="e">
        <v>#N/A</v>
      </c>
      <c r="EA295" s="46" t="e">
        <v>#N/A</v>
      </c>
      <c r="EB295" s="46" t="e">
        <v>#N/A</v>
      </c>
      <c r="EC295" s="46" t="e">
        <v>#N/A</v>
      </c>
      <c r="ED295" s="46" t="e">
        <v>#N/A</v>
      </c>
      <c r="EE295" s="44" t="e">
        <v>#N/A</v>
      </c>
      <c r="EF295" s="44">
        <v>151.72669999999999</v>
      </c>
      <c r="EG295" s="44">
        <v>155</v>
      </c>
      <c r="EH295" s="44" t="e">
        <v>#N/A</v>
      </c>
      <c r="EI295" s="44" t="e">
        <v>#N/A</v>
      </c>
    </row>
    <row r="296" spans="1:139" x14ac:dyDescent="0.3">
      <c r="A296" s="47">
        <v>53</v>
      </c>
      <c r="B296" s="38">
        <v>44011</v>
      </c>
      <c r="C296" s="38">
        <v>44017</v>
      </c>
      <c r="D296" s="39">
        <v>200</v>
      </c>
      <c r="E296" s="39">
        <v>173.84190000000001</v>
      </c>
      <c r="F296" s="39">
        <v>158.50290000000001</v>
      </c>
      <c r="G296" s="39">
        <v>145.72040000000001</v>
      </c>
      <c r="H296" s="39">
        <v>171.28540000000001</v>
      </c>
      <c r="I296" s="39">
        <v>153.38990000000001</v>
      </c>
      <c r="J296" s="39">
        <v>158.50290000000001</v>
      </c>
      <c r="K296" s="39" t="e">
        <v>#N/A</v>
      </c>
      <c r="L296" s="39" t="e">
        <v>#N/A</v>
      </c>
      <c r="M296" s="39">
        <v>191.5</v>
      </c>
      <c r="N296" s="39">
        <v>182</v>
      </c>
      <c r="O296" s="39">
        <v>162.93</v>
      </c>
      <c r="P296" s="39" t="e">
        <v>#N/A</v>
      </c>
      <c r="Q296" s="39">
        <v>178</v>
      </c>
      <c r="R296" s="39">
        <v>150</v>
      </c>
      <c r="S296" s="39">
        <v>179</v>
      </c>
      <c r="T296" s="39">
        <v>178.25</v>
      </c>
      <c r="U296" s="39">
        <v>157.35890000000001</v>
      </c>
      <c r="V296" s="39" t="e">
        <v>#N/A</v>
      </c>
      <c r="W296" s="39" t="e">
        <v>#N/A</v>
      </c>
      <c r="X296" s="39">
        <v>184.5</v>
      </c>
      <c r="Y296" s="39">
        <v>171.89</v>
      </c>
      <c r="Z296" s="39" t="e">
        <v>#N/A</v>
      </c>
      <c r="AA296" s="39" t="e">
        <v>#N/A</v>
      </c>
      <c r="AB296" s="39" t="e">
        <v>#N/A</v>
      </c>
      <c r="AC296" s="39">
        <v>177.5915</v>
      </c>
      <c r="AD296" s="39" t="e">
        <v>#N/A</v>
      </c>
      <c r="AE296" s="39">
        <v>156.89680000000001</v>
      </c>
      <c r="AF296" s="39">
        <v>151.2013</v>
      </c>
      <c r="AG296" s="39">
        <v>185.99080000000001</v>
      </c>
      <c r="AH296" s="39">
        <v>178</v>
      </c>
      <c r="AI296" s="39">
        <v>160.38</v>
      </c>
      <c r="AJ296" s="40">
        <v>195</v>
      </c>
      <c r="AK296" s="40">
        <v>161.05940000000001</v>
      </c>
      <c r="AL296" s="40">
        <v>148.27690000000001</v>
      </c>
      <c r="AM296" s="40">
        <v>142.1413</v>
      </c>
      <c r="AN296" s="40">
        <v>148.27690000000001</v>
      </c>
      <c r="AO296" s="40">
        <v>148.27690000000001</v>
      </c>
      <c r="AP296" s="40">
        <v>190</v>
      </c>
      <c r="AQ296" s="40">
        <v>192</v>
      </c>
      <c r="AR296" s="40">
        <v>176</v>
      </c>
      <c r="AS296" s="40" t="e">
        <v>#N/A</v>
      </c>
      <c r="AT296" s="40">
        <v>150.94999999999999</v>
      </c>
      <c r="AU296" s="40" t="e">
        <v>#N/A</v>
      </c>
      <c r="AV296" s="40">
        <v>160</v>
      </c>
      <c r="AW296" s="40" t="e">
        <v>#N/A</v>
      </c>
      <c r="AX296" s="40" t="e">
        <v>#N/A</v>
      </c>
      <c r="AY296" s="40" t="e">
        <v>#N/A</v>
      </c>
      <c r="AZ296" s="40" t="e">
        <v>#N/A</v>
      </c>
      <c r="BA296" s="40">
        <v>141.3998</v>
      </c>
      <c r="BB296" s="40">
        <v>199</v>
      </c>
      <c r="BC296" s="40">
        <v>198</v>
      </c>
      <c r="BD296" s="40">
        <v>195</v>
      </c>
      <c r="BE296" s="40">
        <v>173.44</v>
      </c>
      <c r="BF296" s="40" t="e">
        <v>#N/A</v>
      </c>
      <c r="BG296" s="40">
        <v>187</v>
      </c>
      <c r="BH296" s="40" t="e">
        <v>#N/A</v>
      </c>
      <c r="BI296" s="40">
        <v>203</v>
      </c>
      <c r="BJ296" s="40" t="e">
        <v>#N/A</v>
      </c>
      <c r="BK296" s="40">
        <v>164.76419999999999</v>
      </c>
      <c r="BL296" s="40">
        <v>146.5866</v>
      </c>
      <c r="BM296" s="40" t="e">
        <v>#N/A</v>
      </c>
      <c r="BN296" s="41">
        <v>240</v>
      </c>
      <c r="BO296" s="41" t="e">
        <v>#N/A</v>
      </c>
      <c r="BP296" s="41" t="e">
        <v>#N/A</v>
      </c>
      <c r="BQ296" s="41" t="e">
        <v>#N/A</v>
      </c>
      <c r="BR296" s="41">
        <v>305.5</v>
      </c>
      <c r="BS296" s="42">
        <v>170</v>
      </c>
      <c r="BT296" s="42">
        <v>155.94640000000001</v>
      </c>
      <c r="BU296" s="42">
        <v>161.5</v>
      </c>
      <c r="BV296" s="42" t="e">
        <v>#N/A</v>
      </c>
      <c r="BW296" s="42">
        <v>148.25</v>
      </c>
      <c r="BX296" s="42" t="e">
        <v>#N/A</v>
      </c>
      <c r="BY296" s="42">
        <v>150</v>
      </c>
      <c r="BZ296" s="42">
        <v>127</v>
      </c>
      <c r="CA296" s="42">
        <v>165</v>
      </c>
      <c r="CB296" s="42">
        <v>164</v>
      </c>
      <c r="CC296" s="42">
        <v>119.7717</v>
      </c>
      <c r="CD296" s="42">
        <v>177</v>
      </c>
      <c r="CE296" s="42">
        <v>159.5</v>
      </c>
      <c r="CF296" s="42" t="e">
        <v>#N/A</v>
      </c>
      <c r="CG296" s="42">
        <v>166</v>
      </c>
      <c r="CH296" s="42" t="e">
        <v>#N/A</v>
      </c>
      <c r="CI296" s="42">
        <v>170</v>
      </c>
      <c r="CJ296" s="42" t="e">
        <v>#N/A</v>
      </c>
      <c r="CK296" s="42">
        <v>159.2878</v>
      </c>
      <c r="CL296" s="42">
        <v>147.1942</v>
      </c>
      <c r="CM296" s="42">
        <v>128.3552</v>
      </c>
      <c r="CN296" s="42" t="e">
        <v>#N/A</v>
      </c>
      <c r="CO296" s="43">
        <v>189</v>
      </c>
      <c r="CP296" s="43">
        <v>148.27690000000001</v>
      </c>
      <c r="CQ296" s="43">
        <v>150.83340000000001</v>
      </c>
      <c r="CR296" s="43">
        <v>143.16390000000001</v>
      </c>
      <c r="CS296" s="43">
        <v>145.72040000000001</v>
      </c>
      <c r="CT296" s="43">
        <v>148.27690000000001</v>
      </c>
      <c r="CU296" s="43">
        <v>195</v>
      </c>
      <c r="CV296" s="43" t="e">
        <v>#N/A</v>
      </c>
      <c r="CW296" s="43" t="e">
        <v>#N/A</v>
      </c>
      <c r="CX296" s="43">
        <v>185</v>
      </c>
      <c r="CY296" s="43">
        <v>173</v>
      </c>
      <c r="CZ296" s="43">
        <v>156</v>
      </c>
      <c r="DA296" s="43">
        <v>160.5</v>
      </c>
      <c r="DB296" s="43">
        <v>144.13550000000001</v>
      </c>
      <c r="DC296" s="43" t="e">
        <v>#N/A</v>
      </c>
      <c r="DD296" s="43">
        <v>142.58179999999999</v>
      </c>
      <c r="DE296" s="43">
        <v>185</v>
      </c>
      <c r="DF296" s="43">
        <v>192</v>
      </c>
      <c r="DG296" s="43" t="e">
        <v>#N/A</v>
      </c>
      <c r="DH296" s="43">
        <v>180</v>
      </c>
      <c r="DI296" s="43" t="e">
        <v>#N/A</v>
      </c>
      <c r="DJ296" s="43">
        <v>159.1266</v>
      </c>
      <c r="DK296" s="43" t="e">
        <v>#N/A</v>
      </c>
      <c r="DL296" s="43">
        <v>149.28</v>
      </c>
      <c r="DM296" s="43">
        <v>132.69</v>
      </c>
      <c r="DN296" s="44" t="e">
        <v>#N/A</v>
      </c>
      <c r="DO296" s="44">
        <v>170</v>
      </c>
      <c r="DP296" s="44">
        <v>140</v>
      </c>
      <c r="DQ296" s="44" t="e">
        <v>#N/A</v>
      </c>
      <c r="DR296" s="44" t="e">
        <v>#N/A</v>
      </c>
      <c r="DS296" s="44" t="e">
        <v>#N/A</v>
      </c>
      <c r="DT296" s="44">
        <v>174.21260000000001</v>
      </c>
      <c r="DU296" s="44">
        <v>187.76</v>
      </c>
      <c r="DV296" s="45" t="e">
        <v>#N/A</v>
      </c>
      <c r="DW296" s="45">
        <v>186</v>
      </c>
      <c r="DX296" s="45">
        <v>150</v>
      </c>
      <c r="DY296" s="45" t="e">
        <v>#N/A</v>
      </c>
      <c r="DZ296" s="45" t="e">
        <v>#N/A</v>
      </c>
      <c r="EA296" s="46" t="e">
        <v>#N/A</v>
      </c>
      <c r="EB296" s="46" t="e">
        <v>#N/A</v>
      </c>
      <c r="EC296" s="46" t="e">
        <v>#N/A</v>
      </c>
      <c r="ED296" s="46" t="e">
        <v>#N/A</v>
      </c>
      <c r="EE296" s="44" t="e">
        <v>#N/A</v>
      </c>
      <c r="EF296" s="44">
        <v>151.69390000000001</v>
      </c>
      <c r="EG296" s="44">
        <v>156</v>
      </c>
      <c r="EH296" s="44" t="e">
        <v>#N/A</v>
      </c>
      <c r="EI296" s="44" t="e">
        <v>#N/A</v>
      </c>
    </row>
    <row r="297" spans="1:139" x14ac:dyDescent="0.3">
      <c r="A297" s="47">
        <v>52</v>
      </c>
      <c r="B297" s="38">
        <v>44004</v>
      </c>
      <c r="C297" s="38">
        <v>44010</v>
      </c>
      <c r="D297" s="39">
        <v>200</v>
      </c>
      <c r="E297" s="39">
        <v>173.84190000000001</v>
      </c>
      <c r="F297" s="39">
        <v>168.72890000000001</v>
      </c>
      <c r="G297" s="39">
        <v>176.39840000000001</v>
      </c>
      <c r="H297" s="39">
        <v>171.28540000000001</v>
      </c>
      <c r="I297" s="39">
        <v>173.84190000000001</v>
      </c>
      <c r="J297" s="39">
        <v>168.72890000000001</v>
      </c>
      <c r="K297" s="39" t="e">
        <v>#N/A</v>
      </c>
      <c r="L297" s="39">
        <v>180.94710000000001</v>
      </c>
      <c r="M297" s="39">
        <v>187</v>
      </c>
      <c r="N297" s="39">
        <v>202</v>
      </c>
      <c r="O297" s="39">
        <v>165.51</v>
      </c>
      <c r="P297" s="39" t="e">
        <v>#N/A</v>
      </c>
      <c r="Q297" s="39">
        <v>178</v>
      </c>
      <c r="R297" s="39">
        <v>160</v>
      </c>
      <c r="S297" s="39">
        <v>178.23</v>
      </c>
      <c r="T297" s="39">
        <v>178.23</v>
      </c>
      <c r="U297" s="39">
        <v>186.25239999999999</v>
      </c>
      <c r="V297" s="39">
        <v>178.13759999999999</v>
      </c>
      <c r="W297" s="39" t="e">
        <v>#N/A</v>
      </c>
      <c r="X297" s="39" t="e">
        <v>#N/A</v>
      </c>
      <c r="Y297" s="39">
        <v>172.1</v>
      </c>
      <c r="Z297" s="39" t="e">
        <v>#N/A</v>
      </c>
      <c r="AA297" s="39" t="e">
        <v>#N/A</v>
      </c>
      <c r="AB297" s="39">
        <v>210</v>
      </c>
      <c r="AC297" s="39">
        <v>175.66229999999999</v>
      </c>
      <c r="AD297" s="39">
        <v>198.1867</v>
      </c>
      <c r="AE297" s="39">
        <v>153.46010000000001</v>
      </c>
      <c r="AF297" s="39">
        <v>151.3477</v>
      </c>
      <c r="AG297" s="39">
        <v>188.33420000000001</v>
      </c>
      <c r="AH297" s="39">
        <v>155</v>
      </c>
      <c r="AI297" s="39">
        <v>162.59</v>
      </c>
      <c r="AJ297" s="40">
        <v>194</v>
      </c>
      <c r="AK297" s="40">
        <v>161.05940000000001</v>
      </c>
      <c r="AL297" s="40">
        <v>162.5933</v>
      </c>
      <c r="AM297" s="40" t="e">
        <v>#N/A</v>
      </c>
      <c r="AN297" s="40">
        <v>166.17240000000001</v>
      </c>
      <c r="AO297" s="40">
        <v>162.5933</v>
      </c>
      <c r="AP297" s="40">
        <v>187</v>
      </c>
      <c r="AQ297" s="40">
        <v>195</v>
      </c>
      <c r="AR297" s="40">
        <v>169</v>
      </c>
      <c r="AS297" s="40" t="e">
        <v>#N/A</v>
      </c>
      <c r="AT297" s="40">
        <v>150.96</v>
      </c>
      <c r="AU297" s="40" t="e">
        <v>#N/A</v>
      </c>
      <c r="AV297" s="40">
        <v>160</v>
      </c>
      <c r="AW297" s="40" t="e">
        <v>#N/A</v>
      </c>
      <c r="AX297" s="40" t="e">
        <v>#N/A</v>
      </c>
      <c r="AY297" s="40" t="e">
        <v>#N/A</v>
      </c>
      <c r="AZ297" s="40" t="e">
        <v>#N/A</v>
      </c>
      <c r="BA297" s="40">
        <v>149.79249999999999</v>
      </c>
      <c r="BB297" s="40">
        <v>202</v>
      </c>
      <c r="BC297" s="40">
        <v>198</v>
      </c>
      <c r="BD297" s="40">
        <v>198</v>
      </c>
      <c r="BE297" s="40">
        <v>173.78</v>
      </c>
      <c r="BF297" s="40" t="e">
        <v>#N/A</v>
      </c>
      <c r="BG297" s="40">
        <v>184</v>
      </c>
      <c r="BH297" s="40" t="e">
        <v>#N/A</v>
      </c>
      <c r="BI297" s="40">
        <v>193</v>
      </c>
      <c r="BJ297" s="40" t="e">
        <v>#N/A</v>
      </c>
      <c r="BK297" s="40" t="e">
        <v>#N/A</v>
      </c>
      <c r="BL297" s="40">
        <v>144.91739999999999</v>
      </c>
      <c r="BM297" s="40" t="e">
        <v>#N/A</v>
      </c>
      <c r="BN297" s="41">
        <v>240</v>
      </c>
      <c r="BO297" s="41" t="e">
        <v>#N/A</v>
      </c>
      <c r="BP297" s="41" t="e">
        <v>#N/A</v>
      </c>
      <c r="BQ297" s="41" t="e">
        <v>#N/A</v>
      </c>
      <c r="BR297" s="41" t="e">
        <v>#N/A</v>
      </c>
      <c r="BS297" s="42">
        <v>170</v>
      </c>
      <c r="BT297" s="42">
        <v>155.94640000000001</v>
      </c>
      <c r="BU297" s="42">
        <v>159</v>
      </c>
      <c r="BV297" s="42" t="e">
        <v>#N/A</v>
      </c>
      <c r="BW297" s="42">
        <v>135.75</v>
      </c>
      <c r="BX297" s="42" t="e">
        <v>#N/A</v>
      </c>
      <c r="BY297" s="42">
        <v>150</v>
      </c>
      <c r="BZ297" s="42">
        <v>127</v>
      </c>
      <c r="CA297" s="42" t="e">
        <v>#N/A</v>
      </c>
      <c r="CB297" s="42" t="e">
        <v>#N/A</v>
      </c>
      <c r="CC297" s="42">
        <v>126.0206</v>
      </c>
      <c r="CD297" s="42">
        <v>175</v>
      </c>
      <c r="CE297" s="42">
        <v>159.5</v>
      </c>
      <c r="CF297" s="42" t="e">
        <v>#N/A</v>
      </c>
      <c r="CG297" s="42">
        <v>169</v>
      </c>
      <c r="CH297" s="42" t="e">
        <v>#N/A</v>
      </c>
      <c r="CI297" s="42">
        <v>173</v>
      </c>
      <c r="CJ297" s="42" t="e">
        <v>#N/A</v>
      </c>
      <c r="CK297" s="42">
        <v>156.41499999999999</v>
      </c>
      <c r="CL297" s="42">
        <v>143.14160000000001</v>
      </c>
      <c r="CM297" s="42">
        <v>132.96559999999999</v>
      </c>
      <c r="CN297" s="42" t="e">
        <v>#N/A</v>
      </c>
      <c r="CO297" s="43">
        <v>188</v>
      </c>
      <c r="CP297" s="43">
        <v>153.38990000000001</v>
      </c>
      <c r="CQ297" s="43">
        <v>150.83340000000001</v>
      </c>
      <c r="CR297" s="43">
        <v>143.16390000000001</v>
      </c>
      <c r="CS297" s="43">
        <v>153.38990000000001</v>
      </c>
      <c r="CT297" s="43">
        <v>153.38990000000001</v>
      </c>
      <c r="CU297" s="43">
        <v>195</v>
      </c>
      <c r="CV297" s="43" t="e">
        <v>#N/A</v>
      </c>
      <c r="CW297" s="43" t="e">
        <v>#N/A</v>
      </c>
      <c r="CX297" s="43">
        <v>183</v>
      </c>
      <c r="CY297" s="43">
        <v>173</v>
      </c>
      <c r="CZ297" s="43">
        <v>165.73</v>
      </c>
      <c r="DA297" s="43">
        <v>168.23</v>
      </c>
      <c r="DB297" s="43">
        <v>155.8708</v>
      </c>
      <c r="DC297" s="43" t="e">
        <v>#N/A</v>
      </c>
      <c r="DD297" s="43">
        <v>139.5514</v>
      </c>
      <c r="DE297" s="43">
        <v>184</v>
      </c>
      <c r="DF297" s="43">
        <v>186</v>
      </c>
      <c r="DG297" s="43" t="e">
        <v>#N/A</v>
      </c>
      <c r="DH297" s="43">
        <v>185</v>
      </c>
      <c r="DI297" s="43" t="e">
        <v>#N/A</v>
      </c>
      <c r="DJ297" s="43">
        <v>150.32759999999999</v>
      </c>
      <c r="DK297" s="43" t="e">
        <v>#N/A</v>
      </c>
      <c r="DL297" s="43">
        <v>151.82</v>
      </c>
      <c r="DM297" s="43">
        <v>136.72999999999999</v>
      </c>
      <c r="DN297" s="44" t="e">
        <v>#N/A</v>
      </c>
      <c r="DO297" s="44">
        <v>170</v>
      </c>
      <c r="DP297" s="44">
        <v>140</v>
      </c>
      <c r="DQ297" s="44" t="e">
        <v>#N/A</v>
      </c>
      <c r="DR297" s="44" t="e">
        <v>#N/A</v>
      </c>
      <c r="DS297" s="44" t="e">
        <v>#N/A</v>
      </c>
      <c r="DT297" s="44" t="e">
        <v>#N/A</v>
      </c>
      <c r="DU297" s="44">
        <v>172.54</v>
      </c>
      <c r="DV297" s="45" t="e">
        <v>#N/A</v>
      </c>
      <c r="DW297" s="45" t="e">
        <v>#N/A</v>
      </c>
      <c r="DX297" s="45">
        <v>155</v>
      </c>
      <c r="DY297" s="45" t="e">
        <v>#N/A</v>
      </c>
      <c r="DZ297" s="45" t="e">
        <v>#N/A</v>
      </c>
      <c r="EA297" s="46" t="e">
        <v>#N/A</v>
      </c>
      <c r="EB297" s="46" t="e">
        <v>#N/A</v>
      </c>
      <c r="EC297" s="46" t="e">
        <v>#N/A</v>
      </c>
      <c r="ED297" s="46" t="e">
        <v>#N/A</v>
      </c>
      <c r="EE297" s="44" t="e">
        <v>#N/A</v>
      </c>
      <c r="EF297" s="44" t="e">
        <v>#N/A</v>
      </c>
      <c r="EG297" s="44">
        <v>157</v>
      </c>
      <c r="EH297" s="44" t="e">
        <v>#N/A</v>
      </c>
      <c r="EI297" s="44" t="e">
        <v>#N/A</v>
      </c>
    </row>
    <row r="298" spans="1:139" x14ac:dyDescent="0.3">
      <c r="A298" s="47">
        <v>51</v>
      </c>
      <c r="B298" s="38">
        <v>43997</v>
      </c>
      <c r="C298" s="38">
        <v>44003</v>
      </c>
      <c r="D298" s="39">
        <v>200</v>
      </c>
      <c r="E298" s="39">
        <v>178.95490000000001</v>
      </c>
      <c r="F298" s="39">
        <v>168.72890000000001</v>
      </c>
      <c r="G298" s="39">
        <v>176.39840000000001</v>
      </c>
      <c r="H298" s="39">
        <v>171.28540000000001</v>
      </c>
      <c r="I298" s="39">
        <v>173.84190000000001</v>
      </c>
      <c r="J298" s="39">
        <v>168.72890000000001</v>
      </c>
      <c r="K298" s="39">
        <v>173.84190000000001</v>
      </c>
      <c r="L298" s="39" t="e">
        <v>#N/A</v>
      </c>
      <c r="M298" s="39">
        <v>188.5</v>
      </c>
      <c r="N298" s="39">
        <v>200</v>
      </c>
      <c r="O298" s="39">
        <v>163.03</v>
      </c>
      <c r="P298" s="39" t="e">
        <v>#N/A</v>
      </c>
      <c r="Q298" s="39">
        <v>175.6</v>
      </c>
      <c r="R298" s="39">
        <v>160</v>
      </c>
      <c r="S298" s="39">
        <v>182.23</v>
      </c>
      <c r="T298" s="39">
        <v>183.73</v>
      </c>
      <c r="U298" s="39">
        <v>156.15610000000001</v>
      </c>
      <c r="V298" s="39" t="e">
        <v>#N/A</v>
      </c>
      <c r="W298" s="39">
        <v>173.60579999999999</v>
      </c>
      <c r="X298" s="39" t="e">
        <v>#N/A</v>
      </c>
      <c r="Y298" s="39">
        <v>172.95</v>
      </c>
      <c r="Z298" s="39" t="e">
        <v>#N/A</v>
      </c>
      <c r="AA298" s="39" t="e">
        <v>#N/A</v>
      </c>
      <c r="AB298" s="39" t="e">
        <v>#N/A</v>
      </c>
      <c r="AC298" s="39">
        <v>169.38319999999999</v>
      </c>
      <c r="AD298" s="39" t="e">
        <v>#N/A</v>
      </c>
      <c r="AE298" s="39">
        <v>195.40369999999999</v>
      </c>
      <c r="AF298" s="39">
        <v>157.0985</v>
      </c>
      <c r="AG298" s="39">
        <v>186.1934</v>
      </c>
      <c r="AH298" s="39">
        <v>190</v>
      </c>
      <c r="AI298" s="39">
        <v>163.58000000000001</v>
      </c>
      <c r="AJ298" s="40">
        <v>194</v>
      </c>
      <c r="AK298" s="40">
        <v>168.72890000000001</v>
      </c>
      <c r="AL298" s="40">
        <v>162.5933</v>
      </c>
      <c r="AM298" s="40" t="e">
        <v>#N/A</v>
      </c>
      <c r="AN298" s="40">
        <v>166.17240000000001</v>
      </c>
      <c r="AO298" s="40">
        <v>162.5933</v>
      </c>
      <c r="AP298" s="40">
        <v>188.5</v>
      </c>
      <c r="AQ298" s="40">
        <v>189</v>
      </c>
      <c r="AR298" s="40">
        <v>173</v>
      </c>
      <c r="AS298" s="40">
        <v>172</v>
      </c>
      <c r="AT298" s="40">
        <v>152.49</v>
      </c>
      <c r="AU298" s="40" t="e">
        <v>#N/A</v>
      </c>
      <c r="AV298" s="40" t="e">
        <v>#N/A</v>
      </c>
      <c r="AW298" s="40" t="e">
        <v>#N/A</v>
      </c>
      <c r="AX298" s="40" t="e">
        <v>#N/A</v>
      </c>
      <c r="AY298" s="40" t="e">
        <v>#N/A</v>
      </c>
      <c r="AZ298" s="40" t="e">
        <v>#N/A</v>
      </c>
      <c r="BA298" s="40" t="e">
        <v>#N/A</v>
      </c>
      <c r="BB298" s="40">
        <v>202</v>
      </c>
      <c r="BC298" s="40">
        <v>198</v>
      </c>
      <c r="BD298" s="40">
        <v>200</v>
      </c>
      <c r="BE298" s="40">
        <v>173.45</v>
      </c>
      <c r="BF298" s="40" t="e">
        <v>#N/A</v>
      </c>
      <c r="BG298" s="40">
        <v>201.5</v>
      </c>
      <c r="BH298" s="40" t="e">
        <v>#N/A</v>
      </c>
      <c r="BI298" s="40" t="e">
        <v>#N/A</v>
      </c>
      <c r="BJ298" s="40" t="e">
        <v>#N/A</v>
      </c>
      <c r="BK298" s="40" t="e">
        <v>#N/A</v>
      </c>
      <c r="BL298" s="40">
        <v>144.696</v>
      </c>
      <c r="BM298" s="40">
        <v>149.44999999999999</v>
      </c>
      <c r="BN298" s="41" t="e">
        <v>#N/A</v>
      </c>
      <c r="BO298" s="41" t="e">
        <v>#N/A</v>
      </c>
      <c r="BP298" s="41" t="e">
        <v>#N/A</v>
      </c>
      <c r="BQ298" s="41" t="e">
        <v>#N/A</v>
      </c>
      <c r="BR298" s="41">
        <v>276.5</v>
      </c>
      <c r="BS298" s="42">
        <v>167</v>
      </c>
      <c r="BT298" s="42">
        <v>155.94640000000001</v>
      </c>
      <c r="BU298" s="42">
        <v>157.25</v>
      </c>
      <c r="BV298" s="42" t="e">
        <v>#N/A</v>
      </c>
      <c r="BW298" s="42">
        <v>137.07</v>
      </c>
      <c r="BX298" s="42" t="e">
        <v>#N/A</v>
      </c>
      <c r="BY298" s="42">
        <v>151</v>
      </c>
      <c r="BZ298" s="42">
        <v>127</v>
      </c>
      <c r="CA298" s="42">
        <v>161.22999999999999</v>
      </c>
      <c r="CB298" s="42">
        <v>159.22999999999999</v>
      </c>
      <c r="CC298" s="42" t="e">
        <v>#N/A</v>
      </c>
      <c r="CD298" s="42">
        <v>180</v>
      </c>
      <c r="CE298" s="42" t="e">
        <v>#N/A</v>
      </c>
      <c r="CF298" s="42" t="e">
        <v>#N/A</v>
      </c>
      <c r="CG298" s="42">
        <v>168</v>
      </c>
      <c r="CH298" s="42" t="e">
        <v>#N/A</v>
      </c>
      <c r="CI298" s="42" t="e">
        <v>#N/A</v>
      </c>
      <c r="CJ298" s="42" t="e">
        <v>#N/A</v>
      </c>
      <c r="CK298" s="42" t="e">
        <v>#N/A</v>
      </c>
      <c r="CL298" s="42">
        <v>135.80340000000001</v>
      </c>
      <c r="CM298" s="42" t="e">
        <v>#N/A</v>
      </c>
      <c r="CN298" s="42" t="e">
        <v>#N/A</v>
      </c>
      <c r="CO298" s="43">
        <v>188</v>
      </c>
      <c r="CP298" s="43">
        <v>153.38990000000001</v>
      </c>
      <c r="CQ298" s="43">
        <v>150.83340000000001</v>
      </c>
      <c r="CR298" s="43">
        <v>143.16390000000001</v>
      </c>
      <c r="CS298" s="43">
        <v>153.38990000000001</v>
      </c>
      <c r="CT298" s="43">
        <v>153.38990000000001</v>
      </c>
      <c r="CU298" s="43" t="e">
        <v>#N/A</v>
      </c>
      <c r="CV298" s="43" t="e">
        <v>#N/A</v>
      </c>
      <c r="CW298" s="43" t="e">
        <v>#N/A</v>
      </c>
      <c r="CX298" s="43">
        <v>183</v>
      </c>
      <c r="CY298" s="43">
        <v>173</v>
      </c>
      <c r="CZ298" s="43">
        <v>164.23</v>
      </c>
      <c r="DA298" s="43">
        <v>168.23</v>
      </c>
      <c r="DB298" s="43">
        <v>140.2758</v>
      </c>
      <c r="DC298" s="43" t="e">
        <v>#N/A</v>
      </c>
      <c r="DD298" s="43">
        <v>139.7277</v>
      </c>
      <c r="DE298" s="43">
        <v>183</v>
      </c>
      <c r="DF298" s="43">
        <v>189</v>
      </c>
      <c r="DG298" s="43" t="e">
        <v>#N/A</v>
      </c>
      <c r="DH298" s="43" t="e">
        <v>#N/A</v>
      </c>
      <c r="DI298" s="43">
        <v>164.7199</v>
      </c>
      <c r="DJ298" s="43">
        <v>159.16560000000001</v>
      </c>
      <c r="DK298" s="43">
        <v>131.1773</v>
      </c>
      <c r="DL298" s="43">
        <v>143.35</v>
      </c>
      <c r="DM298" s="43">
        <v>139.49</v>
      </c>
      <c r="DN298" s="44" t="e">
        <v>#N/A</v>
      </c>
      <c r="DO298" s="44">
        <v>180</v>
      </c>
      <c r="DP298" s="44">
        <v>140</v>
      </c>
      <c r="DQ298" s="44" t="e">
        <v>#N/A</v>
      </c>
      <c r="DR298" s="44" t="e">
        <v>#N/A</v>
      </c>
      <c r="DS298" s="44" t="e">
        <v>#N/A</v>
      </c>
      <c r="DT298" s="44" t="e">
        <v>#N/A</v>
      </c>
      <c r="DU298" s="44">
        <v>181.09</v>
      </c>
      <c r="DV298" s="45" t="e">
        <v>#N/A</v>
      </c>
      <c r="DW298" s="45">
        <v>185</v>
      </c>
      <c r="DX298" s="45">
        <v>155</v>
      </c>
      <c r="DY298" s="45">
        <v>134.16999999999999</v>
      </c>
      <c r="DZ298" s="45" t="e">
        <v>#N/A</v>
      </c>
      <c r="EA298" s="46" t="e">
        <v>#N/A</v>
      </c>
      <c r="EB298" s="46" t="e">
        <v>#N/A</v>
      </c>
      <c r="EC298" s="46" t="e">
        <v>#N/A</v>
      </c>
      <c r="ED298" s="46" t="e">
        <v>#N/A</v>
      </c>
      <c r="EE298" s="44" t="e">
        <v>#N/A</v>
      </c>
      <c r="EF298" s="44" t="e">
        <v>#N/A</v>
      </c>
      <c r="EG298" s="44">
        <v>156</v>
      </c>
      <c r="EH298" s="44" t="e">
        <v>#N/A</v>
      </c>
      <c r="EI298" s="44" t="e">
        <v>#N/A</v>
      </c>
    </row>
    <row r="299" spans="1:139" x14ac:dyDescent="0.3">
      <c r="A299" s="47">
        <v>50</v>
      </c>
      <c r="B299" s="38">
        <v>43990</v>
      </c>
      <c r="C299" s="38">
        <v>43996</v>
      </c>
      <c r="D299" s="39">
        <v>204</v>
      </c>
      <c r="E299" s="39">
        <v>178.95490000000001</v>
      </c>
      <c r="F299" s="39">
        <v>168.72890000000001</v>
      </c>
      <c r="G299" s="39">
        <v>176.39840000000001</v>
      </c>
      <c r="H299" s="39">
        <v>171.28540000000001</v>
      </c>
      <c r="I299" s="39">
        <v>173.84190000000001</v>
      </c>
      <c r="J299" s="39">
        <v>168.72890000000001</v>
      </c>
      <c r="K299" s="39" t="e">
        <v>#N/A</v>
      </c>
      <c r="L299" s="39" t="e">
        <v>#N/A</v>
      </c>
      <c r="M299" s="39">
        <v>196</v>
      </c>
      <c r="N299" s="39" t="e">
        <v>#N/A</v>
      </c>
      <c r="O299" s="39">
        <v>165.73</v>
      </c>
      <c r="P299" s="39" t="e">
        <v>#N/A</v>
      </c>
      <c r="Q299" s="39">
        <v>174.8</v>
      </c>
      <c r="R299" s="39">
        <v>160</v>
      </c>
      <c r="S299" s="39">
        <v>183.9</v>
      </c>
      <c r="T299" s="39">
        <v>190.9</v>
      </c>
      <c r="U299" s="39">
        <v>157.23830000000001</v>
      </c>
      <c r="V299" s="39" t="e">
        <v>#N/A</v>
      </c>
      <c r="W299" s="39" t="e">
        <v>#N/A</v>
      </c>
      <c r="X299" s="39" t="e">
        <v>#N/A</v>
      </c>
      <c r="Y299" s="39">
        <v>173.11</v>
      </c>
      <c r="Z299" s="39" t="e">
        <v>#N/A</v>
      </c>
      <c r="AA299" s="39" t="e">
        <v>#N/A</v>
      </c>
      <c r="AB299" s="39">
        <v>214</v>
      </c>
      <c r="AC299" s="39">
        <v>134.4221</v>
      </c>
      <c r="AD299" s="39" t="e">
        <v>#N/A</v>
      </c>
      <c r="AE299" s="39" t="e">
        <v>#N/A</v>
      </c>
      <c r="AF299" s="39" t="e">
        <v>#N/A</v>
      </c>
      <c r="AG299" s="39">
        <v>188.22929999999999</v>
      </c>
      <c r="AH299" s="39">
        <v>184.29</v>
      </c>
      <c r="AI299" s="39">
        <v>162.15</v>
      </c>
      <c r="AJ299" s="40">
        <v>198</v>
      </c>
      <c r="AK299" s="40">
        <v>168.72890000000001</v>
      </c>
      <c r="AL299" s="40">
        <v>162.5933</v>
      </c>
      <c r="AM299" s="40" t="e">
        <v>#N/A</v>
      </c>
      <c r="AN299" s="40">
        <v>166.17240000000001</v>
      </c>
      <c r="AO299" s="40">
        <v>162.5933</v>
      </c>
      <c r="AP299" s="40">
        <v>193</v>
      </c>
      <c r="AQ299" s="40" t="e">
        <v>#N/A</v>
      </c>
      <c r="AR299" s="40" t="e">
        <v>#N/A</v>
      </c>
      <c r="AS299" s="40" t="e">
        <v>#N/A</v>
      </c>
      <c r="AT299" s="40">
        <v>158.91999999999999</v>
      </c>
      <c r="AU299" s="40" t="e">
        <v>#N/A</v>
      </c>
      <c r="AV299" s="40" t="e">
        <v>#N/A</v>
      </c>
      <c r="AW299" s="40" t="e">
        <v>#N/A</v>
      </c>
      <c r="AX299" s="40" t="e">
        <v>#N/A</v>
      </c>
      <c r="AY299" s="40" t="e">
        <v>#N/A</v>
      </c>
      <c r="AZ299" s="40" t="e">
        <v>#N/A</v>
      </c>
      <c r="BA299" s="40" t="e">
        <v>#N/A</v>
      </c>
      <c r="BB299" s="40">
        <v>202</v>
      </c>
      <c r="BC299" s="40">
        <v>200</v>
      </c>
      <c r="BD299" s="40">
        <v>200</v>
      </c>
      <c r="BE299" s="40">
        <v>159.13</v>
      </c>
      <c r="BF299" s="40" t="e">
        <v>#N/A</v>
      </c>
      <c r="BG299" s="40">
        <v>201</v>
      </c>
      <c r="BH299" s="40" t="e">
        <v>#N/A</v>
      </c>
      <c r="BI299" s="40">
        <v>195</v>
      </c>
      <c r="BJ299" s="40" t="e">
        <v>#N/A</v>
      </c>
      <c r="BK299" s="40" t="e">
        <v>#N/A</v>
      </c>
      <c r="BL299" s="40" t="e">
        <v>#N/A</v>
      </c>
      <c r="BM299" s="40" t="e">
        <v>#N/A</v>
      </c>
      <c r="BN299" s="41" t="e">
        <v>#N/A</v>
      </c>
      <c r="BO299" s="41" t="e">
        <v>#N/A</v>
      </c>
      <c r="BP299" s="41" t="e">
        <v>#N/A</v>
      </c>
      <c r="BQ299" s="41" t="e">
        <v>#N/A</v>
      </c>
      <c r="BR299" s="41">
        <v>276.5</v>
      </c>
      <c r="BS299" s="42">
        <v>170</v>
      </c>
      <c r="BT299" s="42">
        <v>155.94640000000001</v>
      </c>
      <c r="BU299" s="42">
        <v>160</v>
      </c>
      <c r="BV299" s="42" t="e">
        <v>#N/A</v>
      </c>
      <c r="BW299" s="42">
        <v>140.86000000000001</v>
      </c>
      <c r="BX299" s="42" t="e">
        <v>#N/A</v>
      </c>
      <c r="BY299" s="42">
        <v>153</v>
      </c>
      <c r="BZ299" s="42">
        <v>127</v>
      </c>
      <c r="CA299" s="42">
        <v>162.22999999999999</v>
      </c>
      <c r="CB299" s="42">
        <v>163.22999999999999</v>
      </c>
      <c r="CC299" s="42" t="e">
        <v>#N/A</v>
      </c>
      <c r="CD299" s="42">
        <v>177</v>
      </c>
      <c r="CE299" s="42" t="e">
        <v>#N/A</v>
      </c>
      <c r="CF299" s="42" t="e">
        <v>#N/A</v>
      </c>
      <c r="CG299" s="42">
        <v>173</v>
      </c>
      <c r="CH299" s="42" t="e">
        <v>#N/A</v>
      </c>
      <c r="CI299" s="42" t="e">
        <v>#N/A</v>
      </c>
      <c r="CJ299" s="42" t="e">
        <v>#N/A</v>
      </c>
      <c r="CK299" s="42" t="e">
        <v>#N/A</v>
      </c>
      <c r="CL299" s="42">
        <v>135.45609999999999</v>
      </c>
      <c r="CM299" s="42">
        <v>136.69069999999999</v>
      </c>
      <c r="CN299" s="42" t="e">
        <v>#N/A</v>
      </c>
      <c r="CO299" s="43">
        <v>188</v>
      </c>
      <c r="CP299" s="43">
        <v>153.38990000000001</v>
      </c>
      <c r="CQ299" s="43">
        <v>145.72040000000001</v>
      </c>
      <c r="CR299" s="43">
        <v>143.16390000000001</v>
      </c>
      <c r="CS299" s="43">
        <v>153.38990000000001</v>
      </c>
      <c r="CT299" s="43">
        <v>153.38990000000001</v>
      </c>
      <c r="CU299" s="43" t="e">
        <v>#N/A</v>
      </c>
      <c r="CV299" s="43" t="e">
        <v>#N/A</v>
      </c>
      <c r="CW299" s="43" t="e">
        <v>#N/A</v>
      </c>
      <c r="CX299" s="43">
        <v>183</v>
      </c>
      <c r="CY299" s="43">
        <v>173</v>
      </c>
      <c r="CZ299" s="43">
        <v>169.48</v>
      </c>
      <c r="DA299" s="43">
        <v>168.23</v>
      </c>
      <c r="DB299" s="43">
        <v>142.7037</v>
      </c>
      <c r="DC299" s="43" t="e">
        <v>#N/A</v>
      </c>
      <c r="DD299" s="43">
        <v>140.1234</v>
      </c>
      <c r="DE299" s="43">
        <v>181</v>
      </c>
      <c r="DF299" s="43">
        <v>189</v>
      </c>
      <c r="DG299" s="43" t="e">
        <v>#N/A</v>
      </c>
      <c r="DH299" s="43">
        <v>178</v>
      </c>
      <c r="DI299" s="43" t="e">
        <v>#N/A</v>
      </c>
      <c r="DJ299" s="43">
        <v>155.92959999999999</v>
      </c>
      <c r="DK299" s="43" t="e">
        <v>#N/A</v>
      </c>
      <c r="DL299" s="43">
        <v>150.88999999999999</v>
      </c>
      <c r="DM299" s="43">
        <v>135.36000000000001</v>
      </c>
      <c r="DN299" s="44" t="e">
        <v>#N/A</v>
      </c>
      <c r="DO299" s="44">
        <v>170</v>
      </c>
      <c r="DP299" s="44">
        <v>140</v>
      </c>
      <c r="DQ299" s="44" t="e">
        <v>#N/A</v>
      </c>
      <c r="DR299" s="44" t="e">
        <v>#N/A</v>
      </c>
      <c r="DS299" s="44" t="e">
        <v>#N/A</v>
      </c>
      <c r="DT299" s="44" t="e">
        <v>#N/A</v>
      </c>
      <c r="DU299" s="44">
        <v>188.56</v>
      </c>
      <c r="DV299" s="45" t="e">
        <v>#N/A</v>
      </c>
      <c r="DW299" s="45" t="e">
        <v>#N/A</v>
      </c>
      <c r="DX299" s="45">
        <v>155</v>
      </c>
      <c r="DY299" s="45" t="e">
        <v>#N/A</v>
      </c>
      <c r="DZ299" s="45" t="e">
        <v>#N/A</v>
      </c>
      <c r="EA299" s="46" t="e">
        <v>#N/A</v>
      </c>
      <c r="EB299" s="46" t="e">
        <v>#N/A</v>
      </c>
      <c r="EC299" s="46" t="e">
        <v>#N/A</v>
      </c>
      <c r="ED299" s="46" t="e">
        <v>#N/A</v>
      </c>
      <c r="EE299" s="44" t="e">
        <v>#N/A</v>
      </c>
      <c r="EF299" s="44" t="e">
        <v>#N/A</v>
      </c>
      <c r="EG299" s="44">
        <v>160</v>
      </c>
      <c r="EH299" s="44" t="e">
        <v>#N/A</v>
      </c>
      <c r="EI299" s="44" t="e">
        <v>#N/A</v>
      </c>
    </row>
    <row r="300" spans="1:139" x14ac:dyDescent="0.3">
      <c r="A300" s="47">
        <v>49</v>
      </c>
      <c r="B300" s="38">
        <v>43983</v>
      </c>
      <c r="C300" s="38">
        <v>43989</v>
      </c>
      <c r="D300" s="39">
        <v>204</v>
      </c>
      <c r="E300" s="39">
        <v>178.95490000000001</v>
      </c>
      <c r="F300" s="39">
        <v>168.72890000000001</v>
      </c>
      <c r="G300" s="39">
        <v>176.39840000000001</v>
      </c>
      <c r="H300" s="39">
        <v>171.28540000000001</v>
      </c>
      <c r="I300" s="39">
        <v>173.84190000000001</v>
      </c>
      <c r="J300" s="39">
        <v>168.72890000000001</v>
      </c>
      <c r="K300" s="39">
        <v>173.84190000000001</v>
      </c>
      <c r="L300" s="39" t="e">
        <v>#N/A</v>
      </c>
      <c r="M300" s="39">
        <v>196</v>
      </c>
      <c r="N300" s="39">
        <v>199</v>
      </c>
      <c r="O300" s="39">
        <v>162.62</v>
      </c>
      <c r="P300" s="39" t="e">
        <v>#N/A</v>
      </c>
      <c r="Q300" s="39">
        <v>174.8</v>
      </c>
      <c r="R300" s="39">
        <v>160</v>
      </c>
      <c r="S300" s="39">
        <v>193.23</v>
      </c>
      <c r="T300" s="39">
        <v>193.23</v>
      </c>
      <c r="U300" s="39" t="e">
        <v>#N/A</v>
      </c>
      <c r="V300" s="39">
        <v>150.30940000000001</v>
      </c>
      <c r="W300" s="39" t="e">
        <v>#N/A</v>
      </c>
      <c r="X300" s="39">
        <v>198.5</v>
      </c>
      <c r="Y300" s="39">
        <v>182.25</v>
      </c>
      <c r="Z300" s="39" t="e">
        <v>#N/A</v>
      </c>
      <c r="AA300" s="39" t="e">
        <v>#N/A</v>
      </c>
      <c r="AB300" s="39">
        <v>214</v>
      </c>
      <c r="AC300" s="39">
        <v>150.428</v>
      </c>
      <c r="AD300" s="39">
        <v>190.63720000000001</v>
      </c>
      <c r="AE300" s="39">
        <v>185.07859999999999</v>
      </c>
      <c r="AF300" s="39" t="e">
        <v>#N/A</v>
      </c>
      <c r="AG300" s="39">
        <v>188.47640000000001</v>
      </c>
      <c r="AH300" s="39">
        <v>179.44</v>
      </c>
      <c r="AI300" s="39">
        <v>160.13999999999999</v>
      </c>
      <c r="AJ300" s="40">
        <v>198</v>
      </c>
      <c r="AK300" s="40">
        <v>168.72890000000001</v>
      </c>
      <c r="AL300" s="40">
        <v>162.5933</v>
      </c>
      <c r="AM300" s="40" t="e">
        <v>#N/A</v>
      </c>
      <c r="AN300" s="40">
        <v>166.17240000000001</v>
      </c>
      <c r="AO300" s="40">
        <v>162.5933</v>
      </c>
      <c r="AP300" s="40">
        <v>195</v>
      </c>
      <c r="AQ300" s="40">
        <v>189</v>
      </c>
      <c r="AR300" s="40">
        <v>175</v>
      </c>
      <c r="AS300" s="40" t="e">
        <v>#N/A</v>
      </c>
      <c r="AT300" s="40">
        <v>157.29</v>
      </c>
      <c r="AU300" s="40" t="e">
        <v>#N/A</v>
      </c>
      <c r="AV300" s="40" t="e">
        <v>#N/A</v>
      </c>
      <c r="AW300" s="40" t="e">
        <v>#N/A</v>
      </c>
      <c r="AX300" s="40" t="e">
        <v>#N/A</v>
      </c>
      <c r="AY300" s="40" t="e">
        <v>#N/A</v>
      </c>
      <c r="AZ300" s="40" t="e">
        <v>#N/A</v>
      </c>
      <c r="BA300" s="40" t="e">
        <v>#N/A</v>
      </c>
      <c r="BB300" s="40">
        <v>202</v>
      </c>
      <c r="BC300" s="40">
        <v>200</v>
      </c>
      <c r="BD300" s="40">
        <v>198</v>
      </c>
      <c r="BE300" s="40">
        <v>172.26</v>
      </c>
      <c r="BF300" s="40" t="e">
        <v>#N/A</v>
      </c>
      <c r="BG300" s="40">
        <v>201</v>
      </c>
      <c r="BH300" s="40" t="e">
        <v>#N/A</v>
      </c>
      <c r="BI300" s="40">
        <v>195</v>
      </c>
      <c r="BJ300" s="40" t="e">
        <v>#N/A</v>
      </c>
      <c r="BK300" s="40" t="e">
        <v>#N/A</v>
      </c>
      <c r="BL300" s="40" t="e">
        <v>#N/A</v>
      </c>
      <c r="BM300" s="40">
        <v>138.19999999999999</v>
      </c>
      <c r="BN300" s="41" t="e">
        <v>#N/A</v>
      </c>
      <c r="BO300" s="41" t="e">
        <v>#N/A</v>
      </c>
      <c r="BP300" s="41" t="e">
        <v>#N/A</v>
      </c>
      <c r="BQ300" s="41" t="e">
        <v>#N/A</v>
      </c>
      <c r="BR300" s="41">
        <v>276.5</v>
      </c>
      <c r="BS300" s="42">
        <v>170</v>
      </c>
      <c r="BT300" s="42">
        <v>155.94640000000001</v>
      </c>
      <c r="BU300" s="42">
        <v>159</v>
      </c>
      <c r="BV300" s="42" t="e">
        <v>#N/A</v>
      </c>
      <c r="BW300" s="42">
        <v>140.65</v>
      </c>
      <c r="BX300" s="42" t="e">
        <v>#N/A</v>
      </c>
      <c r="BY300" s="42">
        <v>155</v>
      </c>
      <c r="BZ300" s="42">
        <v>127</v>
      </c>
      <c r="CA300" s="42" t="e">
        <v>#N/A</v>
      </c>
      <c r="CB300" s="42">
        <v>163.22999999999999</v>
      </c>
      <c r="CC300" s="42" t="e">
        <v>#N/A</v>
      </c>
      <c r="CD300" s="42">
        <v>177</v>
      </c>
      <c r="CE300" s="42" t="e">
        <v>#N/A</v>
      </c>
      <c r="CF300" s="42" t="e">
        <v>#N/A</v>
      </c>
      <c r="CG300" s="42">
        <v>173.5</v>
      </c>
      <c r="CH300" s="42" t="e">
        <v>#N/A</v>
      </c>
      <c r="CI300" s="42" t="e">
        <v>#N/A</v>
      </c>
      <c r="CJ300" s="42" t="e">
        <v>#N/A</v>
      </c>
      <c r="CK300" s="42" t="e">
        <v>#N/A</v>
      </c>
      <c r="CL300" s="42" t="e">
        <v>#N/A</v>
      </c>
      <c r="CM300" s="42" t="e">
        <v>#N/A</v>
      </c>
      <c r="CN300" s="42" t="e">
        <v>#N/A</v>
      </c>
      <c r="CO300" s="43">
        <v>189</v>
      </c>
      <c r="CP300" s="43">
        <v>153.38990000000001</v>
      </c>
      <c r="CQ300" s="43">
        <v>145.72040000000001</v>
      </c>
      <c r="CR300" s="43">
        <v>143.16390000000001</v>
      </c>
      <c r="CS300" s="43">
        <v>153.38990000000001</v>
      </c>
      <c r="CT300" s="43">
        <v>153.38990000000001</v>
      </c>
      <c r="CU300" s="43">
        <v>188</v>
      </c>
      <c r="CV300" s="43" t="e">
        <v>#N/A</v>
      </c>
      <c r="CW300" s="43" t="e">
        <v>#N/A</v>
      </c>
      <c r="CX300" s="43">
        <v>183</v>
      </c>
      <c r="CY300" s="43">
        <v>173</v>
      </c>
      <c r="CZ300" s="43">
        <v>170.23</v>
      </c>
      <c r="DA300" s="43">
        <v>169.23</v>
      </c>
      <c r="DB300" s="43">
        <v>150.42750000000001</v>
      </c>
      <c r="DC300" s="43" t="e">
        <v>#N/A</v>
      </c>
      <c r="DD300" s="43">
        <v>142.1163</v>
      </c>
      <c r="DE300" s="43">
        <v>180</v>
      </c>
      <c r="DF300" s="43">
        <v>189</v>
      </c>
      <c r="DG300" s="43" t="e">
        <v>#N/A</v>
      </c>
      <c r="DH300" s="43">
        <v>178</v>
      </c>
      <c r="DI300" s="43" t="e">
        <v>#N/A</v>
      </c>
      <c r="DJ300" s="43">
        <v>156.9863</v>
      </c>
      <c r="DK300" s="43" t="e">
        <v>#N/A</v>
      </c>
      <c r="DL300" s="43">
        <v>152.5</v>
      </c>
      <c r="DM300" s="43">
        <v>140.97999999999999</v>
      </c>
      <c r="DN300" s="44" t="e">
        <v>#N/A</v>
      </c>
      <c r="DO300" s="44">
        <v>180</v>
      </c>
      <c r="DP300" s="44">
        <v>140</v>
      </c>
      <c r="DQ300" s="44" t="e">
        <v>#N/A</v>
      </c>
      <c r="DR300" s="44" t="e">
        <v>#N/A</v>
      </c>
      <c r="DS300" s="44" t="e">
        <v>#N/A</v>
      </c>
      <c r="DT300" s="44" t="e">
        <v>#N/A</v>
      </c>
      <c r="DU300" s="44">
        <v>172.04</v>
      </c>
      <c r="DV300" s="45" t="e">
        <v>#N/A</v>
      </c>
      <c r="DW300" s="45" t="e">
        <v>#N/A</v>
      </c>
      <c r="DX300" s="45">
        <v>155</v>
      </c>
      <c r="DY300" s="45" t="e">
        <v>#N/A</v>
      </c>
      <c r="DZ300" s="45" t="e">
        <v>#N/A</v>
      </c>
      <c r="EA300" s="46" t="e">
        <v>#N/A</v>
      </c>
      <c r="EB300" s="46" t="e">
        <v>#N/A</v>
      </c>
      <c r="EC300" s="46" t="e">
        <v>#N/A</v>
      </c>
      <c r="ED300" s="46" t="e">
        <v>#N/A</v>
      </c>
      <c r="EE300" s="44">
        <v>155</v>
      </c>
      <c r="EF300" s="44" t="e">
        <v>#N/A</v>
      </c>
      <c r="EG300" s="44">
        <v>160</v>
      </c>
      <c r="EH300" s="44" t="e">
        <v>#N/A</v>
      </c>
      <c r="EI300" s="44" t="e">
        <v>#N/A</v>
      </c>
    </row>
    <row r="301" spans="1:139" x14ac:dyDescent="0.3">
      <c r="A301" s="47">
        <v>48</v>
      </c>
      <c r="B301" s="38">
        <v>43976</v>
      </c>
      <c r="C301" s="38">
        <v>43982</v>
      </c>
      <c r="D301" s="39">
        <v>207</v>
      </c>
      <c r="E301" s="39">
        <v>178.95490000000001</v>
      </c>
      <c r="F301" s="39">
        <v>173.84190000000001</v>
      </c>
      <c r="G301" s="39">
        <v>176.39840000000001</v>
      </c>
      <c r="H301" s="39">
        <v>171.28540000000001</v>
      </c>
      <c r="I301" s="39">
        <v>173.84190000000001</v>
      </c>
      <c r="J301" s="39">
        <v>173.84190000000001</v>
      </c>
      <c r="K301" s="39" t="e">
        <v>#N/A</v>
      </c>
      <c r="L301" s="39">
        <v>180.44210000000001</v>
      </c>
      <c r="M301" s="39">
        <v>200</v>
      </c>
      <c r="N301" s="39">
        <v>197.5</v>
      </c>
      <c r="O301" s="39">
        <v>161.38</v>
      </c>
      <c r="P301" s="39" t="e">
        <v>#N/A</v>
      </c>
      <c r="Q301" s="39">
        <v>176</v>
      </c>
      <c r="R301" s="39">
        <v>160</v>
      </c>
      <c r="S301" s="39">
        <v>193.3</v>
      </c>
      <c r="T301" s="39">
        <v>195.3</v>
      </c>
      <c r="U301" s="39">
        <v>160.80950000000001</v>
      </c>
      <c r="V301" s="39">
        <v>167.3031</v>
      </c>
      <c r="W301" s="39" t="e">
        <v>#N/A</v>
      </c>
      <c r="X301" s="39">
        <v>200.5</v>
      </c>
      <c r="Y301" s="39">
        <v>174.29</v>
      </c>
      <c r="Z301" s="39" t="e">
        <v>#N/A</v>
      </c>
      <c r="AA301" s="39" t="e">
        <v>#N/A</v>
      </c>
      <c r="AB301" s="39">
        <v>222</v>
      </c>
      <c r="AC301" s="39">
        <v>134.1593</v>
      </c>
      <c r="AD301" s="39">
        <v>196.886</v>
      </c>
      <c r="AE301" s="39">
        <v>186.17189999999999</v>
      </c>
      <c r="AF301" s="39" t="e">
        <v>#N/A</v>
      </c>
      <c r="AG301" s="39">
        <v>192.26750000000001</v>
      </c>
      <c r="AH301" s="39">
        <v>182.26</v>
      </c>
      <c r="AI301" s="39">
        <v>170.57</v>
      </c>
      <c r="AJ301" s="40">
        <v>200</v>
      </c>
      <c r="AK301" s="40">
        <v>168.72890000000001</v>
      </c>
      <c r="AL301" s="40">
        <v>168.72890000000001</v>
      </c>
      <c r="AM301" s="40" t="e">
        <v>#N/A</v>
      </c>
      <c r="AN301" s="40">
        <v>166.17240000000001</v>
      </c>
      <c r="AO301" s="40">
        <v>168.72890000000001</v>
      </c>
      <c r="AP301" s="40">
        <v>197</v>
      </c>
      <c r="AQ301" s="40">
        <v>189</v>
      </c>
      <c r="AR301" s="40">
        <v>178</v>
      </c>
      <c r="AS301" s="40" t="e">
        <v>#N/A</v>
      </c>
      <c r="AT301" s="40">
        <v>166.42</v>
      </c>
      <c r="AU301" s="40" t="e">
        <v>#N/A</v>
      </c>
      <c r="AV301" s="40">
        <v>266</v>
      </c>
      <c r="AW301" s="40" t="e">
        <v>#N/A</v>
      </c>
      <c r="AX301" s="40" t="e">
        <v>#N/A</v>
      </c>
      <c r="AY301" s="40" t="e">
        <v>#N/A</v>
      </c>
      <c r="AZ301" s="40" t="e">
        <v>#N/A</v>
      </c>
      <c r="BA301" s="40">
        <v>149.0215</v>
      </c>
      <c r="BB301" s="40" t="e">
        <v>#N/A</v>
      </c>
      <c r="BC301" s="40" t="e">
        <v>#N/A</v>
      </c>
      <c r="BD301" s="40" t="e">
        <v>#N/A</v>
      </c>
      <c r="BE301" s="40">
        <v>183.82</v>
      </c>
      <c r="BF301" s="40" t="e">
        <v>#N/A</v>
      </c>
      <c r="BG301" s="40">
        <v>202</v>
      </c>
      <c r="BH301" s="40" t="e">
        <v>#N/A</v>
      </c>
      <c r="BI301" s="40">
        <v>205</v>
      </c>
      <c r="BJ301" s="40" t="e">
        <v>#N/A</v>
      </c>
      <c r="BK301" s="40" t="e">
        <v>#N/A</v>
      </c>
      <c r="BL301" s="40" t="e">
        <v>#N/A</v>
      </c>
      <c r="BM301" s="40">
        <v>141.37</v>
      </c>
      <c r="BN301" s="41">
        <v>185</v>
      </c>
      <c r="BO301" s="41" t="e">
        <v>#N/A</v>
      </c>
      <c r="BP301" s="41" t="e">
        <v>#N/A</v>
      </c>
      <c r="BQ301" s="41" t="e">
        <v>#N/A</v>
      </c>
      <c r="BR301" s="41">
        <v>276.5</v>
      </c>
      <c r="BS301" s="42">
        <v>171</v>
      </c>
      <c r="BT301" s="42">
        <v>155.94640000000001</v>
      </c>
      <c r="BU301" s="42">
        <v>160</v>
      </c>
      <c r="BV301" s="42" t="e">
        <v>#N/A</v>
      </c>
      <c r="BW301" s="42">
        <v>146.02000000000001</v>
      </c>
      <c r="BX301" s="42" t="e">
        <v>#N/A</v>
      </c>
      <c r="BY301" s="42">
        <v>157</v>
      </c>
      <c r="BZ301" s="42">
        <v>127</v>
      </c>
      <c r="CA301" s="42" t="e">
        <v>#N/A</v>
      </c>
      <c r="CB301" s="42">
        <v>163.80000000000001</v>
      </c>
      <c r="CC301" s="42" t="e">
        <v>#N/A</v>
      </c>
      <c r="CD301" s="42" t="e">
        <v>#N/A</v>
      </c>
      <c r="CE301" s="42">
        <v>168.5</v>
      </c>
      <c r="CF301" s="42" t="e">
        <v>#N/A</v>
      </c>
      <c r="CG301" s="42">
        <v>171.5</v>
      </c>
      <c r="CH301" s="42" t="e">
        <v>#N/A</v>
      </c>
      <c r="CI301" s="42" t="e">
        <v>#N/A</v>
      </c>
      <c r="CJ301" s="42" t="e">
        <v>#N/A</v>
      </c>
      <c r="CK301" s="42" t="e">
        <v>#N/A</v>
      </c>
      <c r="CL301" s="42" t="e">
        <v>#N/A</v>
      </c>
      <c r="CM301" s="42" t="e">
        <v>#N/A</v>
      </c>
      <c r="CN301" s="42">
        <v>138.71</v>
      </c>
      <c r="CO301" s="43">
        <v>190</v>
      </c>
      <c r="CP301" s="43">
        <v>153.38990000000001</v>
      </c>
      <c r="CQ301" s="43">
        <v>135.49440000000001</v>
      </c>
      <c r="CR301" s="43">
        <v>143.16390000000001</v>
      </c>
      <c r="CS301" s="43">
        <v>153.38990000000001</v>
      </c>
      <c r="CT301" s="43">
        <v>153.38990000000001</v>
      </c>
      <c r="CU301" s="43">
        <v>188</v>
      </c>
      <c r="CV301" s="43" t="e">
        <v>#N/A</v>
      </c>
      <c r="CW301" s="43" t="e">
        <v>#N/A</v>
      </c>
      <c r="CX301" s="43">
        <v>183</v>
      </c>
      <c r="CY301" s="43">
        <v>176</v>
      </c>
      <c r="CZ301" s="43" t="e">
        <v>#N/A</v>
      </c>
      <c r="DA301" s="43">
        <v>166.8</v>
      </c>
      <c r="DB301" s="43">
        <v>144.9922</v>
      </c>
      <c r="DC301" s="43" t="e">
        <v>#N/A</v>
      </c>
      <c r="DD301" s="43">
        <v>136.0478</v>
      </c>
      <c r="DE301" s="43">
        <v>180</v>
      </c>
      <c r="DF301" s="43">
        <v>186</v>
      </c>
      <c r="DG301" s="43" t="e">
        <v>#N/A</v>
      </c>
      <c r="DH301" s="43">
        <v>180</v>
      </c>
      <c r="DI301" s="43" t="e">
        <v>#N/A</v>
      </c>
      <c r="DJ301" s="43">
        <v>151.29040000000001</v>
      </c>
      <c r="DK301" s="43" t="e">
        <v>#N/A</v>
      </c>
      <c r="DL301" s="43">
        <v>150.22999999999999</v>
      </c>
      <c r="DM301" s="43">
        <v>135.77000000000001</v>
      </c>
      <c r="DN301" s="44" t="e">
        <v>#N/A</v>
      </c>
      <c r="DO301" s="44">
        <v>160</v>
      </c>
      <c r="DP301" s="44">
        <v>140</v>
      </c>
      <c r="DQ301" s="44" t="e">
        <v>#N/A</v>
      </c>
      <c r="DR301" s="44" t="e">
        <v>#N/A</v>
      </c>
      <c r="DS301" s="44" t="e">
        <v>#N/A</v>
      </c>
      <c r="DT301" s="44" t="e">
        <v>#N/A</v>
      </c>
      <c r="DU301" s="44">
        <v>194.14</v>
      </c>
      <c r="DV301" s="45" t="e">
        <v>#N/A</v>
      </c>
      <c r="DW301" s="45" t="e">
        <v>#N/A</v>
      </c>
      <c r="DX301" s="45">
        <v>155</v>
      </c>
      <c r="DY301" s="45" t="e">
        <v>#N/A</v>
      </c>
      <c r="DZ301" s="45" t="e">
        <v>#N/A</v>
      </c>
      <c r="EA301" s="46" t="e">
        <v>#N/A</v>
      </c>
      <c r="EB301" s="46" t="e">
        <v>#N/A</v>
      </c>
      <c r="EC301" s="46" t="e">
        <v>#N/A</v>
      </c>
      <c r="ED301" s="46" t="e">
        <v>#N/A</v>
      </c>
      <c r="EE301" s="44" t="e">
        <v>#N/A</v>
      </c>
      <c r="EF301" s="44" t="e">
        <v>#N/A</v>
      </c>
      <c r="EG301" s="44">
        <v>164</v>
      </c>
      <c r="EH301" s="44" t="e">
        <v>#N/A</v>
      </c>
      <c r="EI301" s="44" t="e">
        <v>#N/A</v>
      </c>
    </row>
    <row r="302" spans="1:139" x14ac:dyDescent="0.3">
      <c r="A302" s="47">
        <v>47</v>
      </c>
      <c r="B302" s="38">
        <v>43969</v>
      </c>
      <c r="C302" s="38">
        <v>43975</v>
      </c>
      <c r="D302" s="39">
        <v>207</v>
      </c>
      <c r="E302" s="39">
        <v>178.95490000000001</v>
      </c>
      <c r="F302" s="39">
        <v>173.84190000000001</v>
      </c>
      <c r="G302" s="39">
        <v>176.39840000000001</v>
      </c>
      <c r="H302" s="39">
        <v>171.28540000000001</v>
      </c>
      <c r="I302" s="39">
        <v>173.84190000000001</v>
      </c>
      <c r="J302" s="39">
        <v>173.84190000000001</v>
      </c>
      <c r="K302" s="39" t="e">
        <v>#N/A</v>
      </c>
      <c r="L302" s="39">
        <v>171.0291</v>
      </c>
      <c r="M302" s="39">
        <v>200</v>
      </c>
      <c r="N302" s="39" t="e">
        <v>#N/A</v>
      </c>
      <c r="O302" s="39">
        <v>160.84</v>
      </c>
      <c r="P302" s="39" t="e">
        <v>#N/A</v>
      </c>
      <c r="Q302" s="39">
        <v>178.2</v>
      </c>
      <c r="R302" s="39">
        <v>160</v>
      </c>
      <c r="S302" s="39">
        <v>196.3</v>
      </c>
      <c r="T302" s="39">
        <v>197.55</v>
      </c>
      <c r="U302" s="39">
        <v>161.0558</v>
      </c>
      <c r="V302" s="39" t="e">
        <v>#N/A</v>
      </c>
      <c r="W302" s="39" t="e">
        <v>#N/A</v>
      </c>
      <c r="X302" s="39">
        <v>201.5</v>
      </c>
      <c r="Y302" s="39">
        <v>182.75</v>
      </c>
      <c r="Z302" s="39" t="e">
        <v>#N/A</v>
      </c>
      <c r="AA302" s="39" t="e">
        <v>#N/A</v>
      </c>
      <c r="AB302" s="39">
        <v>222</v>
      </c>
      <c r="AC302" s="39" t="e">
        <v>#N/A</v>
      </c>
      <c r="AD302" s="39" t="e">
        <v>#N/A</v>
      </c>
      <c r="AE302" s="39">
        <v>170.1831</v>
      </c>
      <c r="AF302" s="39">
        <v>185.87960000000001</v>
      </c>
      <c r="AG302" s="39">
        <v>190.01560000000001</v>
      </c>
      <c r="AH302" s="39">
        <v>184.36</v>
      </c>
      <c r="AI302" s="39">
        <v>170.57</v>
      </c>
      <c r="AJ302" s="40">
        <v>200</v>
      </c>
      <c r="AK302" s="40">
        <v>168.72890000000001</v>
      </c>
      <c r="AL302" s="40">
        <v>168.72890000000001</v>
      </c>
      <c r="AM302" s="40" t="e">
        <v>#N/A</v>
      </c>
      <c r="AN302" s="40">
        <v>168.72890000000001</v>
      </c>
      <c r="AO302" s="40">
        <v>168.72890000000001</v>
      </c>
      <c r="AP302" s="40">
        <v>198</v>
      </c>
      <c r="AQ302" s="40" t="e">
        <v>#N/A</v>
      </c>
      <c r="AR302" s="40">
        <v>178.5</v>
      </c>
      <c r="AS302" s="40" t="e">
        <v>#N/A</v>
      </c>
      <c r="AT302" s="40" t="e">
        <v>#N/A</v>
      </c>
      <c r="AU302" s="40" t="e">
        <v>#N/A</v>
      </c>
      <c r="AV302" s="40">
        <v>185</v>
      </c>
      <c r="AW302" s="40" t="e">
        <v>#N/A</v>
      </c>
      <c r="AX302" s="40" t="e">
        <v>#N/A</v>
      </c>
      <c r="AY302" s="40" t="e">
        <v>#N/A</v>
      </c>
      <c r="AZ302" s="40" t="e">
        <v>#N/A</v>
      </c>
      <c r="BA302" s="40">
        <v>150.304</v>
      </c>
      <c r="BB302" s="40" t="e">
        <v>#N/A</v>
      </c>
      <c r="BC302" s="40" t="e">
        <v>#N/A</v>
      </c>
      <c r="BD302" s="40" t="e">
        <v>#N/A</v>
      </c>
      <c r="BE302" s="40">
        <v>180.79</v>
      </c>
      <c r="BF302" s="40" t="e">
        <v>#N/A</v>
      </c>
      <c r="BG302" s="40">
        <v>202</v>
      </c>
      <c r="BH302" s="40" t="e">
        <v>#N/A</v>
      </c>
      <c r="BI302" s="40">
        <v>205</v>
      </c>
      <c r="BJ302" s="40" t="e">
        <v>#N/A</v>
      </c>
      <c r="BK302" s="40">
        <v>154.8997</v>
      </c>
      <c r="BL302" s="40">
        <v>154.8997</v>
      </c>
      <c r="BM302" s="40">
        <v>138.19999999999999</v>
      </c>
      <c r="BN302" s="41">
        <v>266</v>
      </c>
      <c r="BO302" s="41" t="e">
        <v>#N/A</v>
      </c>
      <c r="BP302" s="41">
        <v>286.8</v>
      </c>
      <c r="BQ302" s="41">
        <v>286.8</v>
      </c>
      <c r="BR302" s="41">
        <v>276.5</v>
      </c>
      <c r="BS302" s="42">
        <v>168</v>
      </c>
      <c r="BT302" s="42">
        <v>155.94640000000001</v>
      </c>
      <c r="BU302" s="42">
        <v>161</v>
      </c>
      <c r="BV302" s="42" t="e">
        <v>#N/A</v>
      </c>
      <c r="BW302" s="42">
        <v>144.37</v>
      </c>
      <c r="BX302" s="42" t="e">
        <v>#N/A</v>
      </c>
      <c r="BY302" s="42">
        <v>159</v>
      </c>
      <c r="BZ302" s="42">
        <v>127</v>
      </c>
      <c r="CA302" s="42" t="e">
        <v>#N/A</v>
      </c>
      <c r="CB302" s="42">
        <v>163.30000000000001</v>
      </c>
      <c r="CC302" s="42" t="e">
        <v>#N/A</v>
      </c>
      <c r="CD302" s="42" t="e">
        <v>#N/A</v>
      </c>
      <c r="CE302" s="42">
        <v>168.5</v>
      </c>
      <c r="CF302" s="42" t="e">
        <v>#N/A</v>
      </c>
      <c r="CG302" s="42">
        <v>171</v>
      </c>
      <c r="CH302" s="42" t="e">
        <v>#N/A</v>
      </c>
      <c r="CI302" s="42" t="e">
        <v>#N/A</v>
      </c>
      <c r="CJ302" s="42" t="e">
        <v>#N/A</v>
      </c>
      <c r="CK302" s="42" t="e">
        <v>#N/A</v>
      </c>
      <c r="CL302" s="42" t="e">
        <v>#N/A</v>
      </c>
      <c r="CM302" s="42" t="e">
        <v>#N/A</v>
      </c>
      <c r="CN302" s="42">
        <v>139.97</v>
      </c>
      <c r="CO302" s="43">
        <v>188</v>
      </c>
      <c r="CP302" s="43">
        <v>153.38990000000001</v>
      </c>
      <c r="CQ302" s="43">
        <v>135.49440000000001</v>
      </c>
      <c r="CR302" s="43">
        <v>143.16390000000001</v>
      </c>
      <c r="CS302" s="43">
        <v>153.38990000000001</v>
      </c>
      <c r="CT302" s="43">
        <v>153.38990000000001</v>
      </c>
      <c r="CU302" s="43" t="e">
        <v>#N/A</v>
      </c>
      <c r="CV302" s="43" t="e">
        <v>#N/A</v>
      </c>
      <c r="CW302" s="43" t="e">
        <v>#N/A</v>
      </c>
      <c r="CX302" s="43">
        <v>184</v>
      </c>
      <c r="CY302" s="43">
        <v>172</v>
      </c>
      <c r="CZ302" s="43">
        <v>164.3</v>
      </c>
      <c r="DA302" s="43">
        <v>169.3</v>
      </c>
      <c r="DB302" s="43">
        <v>142.57400000000001</v>
      </c>
      <c r="DC302" s="43" t="e">
        <v>#N/A</v>
      </c>
      <c r="DD302" s="43">
        <v>137.93180000000001</v>
      </c>
      <c r="DE302" s="43">
        <v>180</v>
      </c>
      <c r="DF302" s="43">
        <v>182.5</v>
      </c>
      <c r="DG302" s="43" t="e">
        <v>#N/A</v>
      </c>
      <c r="DH302" s="43">
        <v>180</v>
      </c>
      <c r="DI302" s="43" t="e">
        <v>#N/A</v>
      </c>
      <c r="DJ302" s="43">
        <v>149.11680000000001</v>
      </c>
      <c r="DK302" s="43">
        <v>144.57310000000001</v>
      </c>
      <c r="DL302" s="43">
        <v>141.18</v>
      </c>
      <c r="DM302" s="43">
        <v>139.16</v>
      </c>
      <c r="DN302" s="44" t="e">
        <v>#N/A</v>
      </c>
      <c r="DO302" s="44">
        <v>190</v>
      </c>
      <c r="DP302" s="44">
        <v>140</v>
      </c>
      <c r="DQ302" s="44" t="e">
        <v>#N/A</v>
      </c>
      <c r="DR302" s="44" t="e">
        <v>#N/A</v>
      </c>
      <c r="DS302" s="44" t="e">
        <v>#N/A</v>
      </c>
      <c r="DT302" s="44">
        <v>216.8596</v>
      </c>
      <c r="DU302" s="44">
        <v>169.92</v>
      </c>
      <c r="DV302" s="45" t="e">
        <v>#N/A</v>
      </c>
      <c r="DW302" s="45" t="e">
        <v>#N/A</v>
      </c>
      <c r="DX302" s="45">
        <v>155</v>
      </c>
      <c r="DY302" s="45" t="e">
        <v>#N/A</v>
      </c>
      <c r="DZ302" s="45" t="e">
        <v>#N/A</v>
      </c>
      <c r="EA302" s="46" t="e">
        <v>#N/A</v>
      </c>
      <c r="EB302" s="46" t="e">
        <v>#N/A</v>
      </c>
      <c r="EC302" s="46" t="e">
        <v>#N/A</v>
      </c>
      <c r="ED302" s="46" t="e">
        <v>#N/A</v>
      </c>
      <c r="EE302" s="44">
        <v>154.5</v>
      </c>
      <c r="EF302" s="44" t="e">
        <v>#N/A</v>
      </c>
      <c r="EG302" s="44">
        <v>164.5</v>
      </c>
      <c r="EH302" s="44" t="e">
        <v>#N/A</v>
      </c>
      <c r="EI302" s="44" t="e">
        <v>#N/A</v>
      </c>
    </row>
    <row r="303" spans="1:139" x14ac:dyDescent="0.3">
      <c r="A303" s="47">
        <v>46</v>
      </c>
      <c r="B303" s="38">
        <v>43962</v>
      </c>
      <c r="C303" s="38">
        <v>43968</v>
      </c>
      <c r="D303" s="39">
        <v>204</v>
      </c>
      <c r="E303" s="39">
        <v>178.95490000000001</v>
      </c>
      <c r="F303" s="39">
        <v>173.84190000000001</v>
      </c>
      <c r="G303" s="39">
        <v>176.39840000000001</v>
      </c>
      <c r="H303" s="39">
        <v>171.28540000000001</v>
      </c>
      <c r="I303" s="39">
        <v>173.84190000000001</v>
      </c>
      <c r="J303" s="39">
        <v>173.84190000000001</v>
      </c>
      <c r="K303" s="39">
        <v>178.95490000000001</v>
      </c>
      <c r="L303" s="39">
        <v>169.47890000000001</v>
      </c>
      <c r="M303" s="39">
        <v>201</v>
      </c>
      <c r="N303" s="39">
        <v>197.5</v>
      </c>
      <c r="O303" s="39">
        <v>173.63</v>
      </c>
      <c r="P303" s="39" t="e">
        <v>#N/A</v>
      </c>
      <c r="Q303" s="39">
        <v>186.6</v>
      </c>
      <c r="R303" s="39">
        <v>160</v>
      </c>
      <c r="S303" s="39">
        <v>196.8</v>
      </c>
      <c r="T303" s="39">
        <v>198.3</v>
      </c>
      <c r="U303" s="39">
        <v>158.5812</v>
      </c>
      <c r="V303" s="39">
        <v>160.92060000000001</v>
      </c>
      <c r="W303" s="39" t="e">
        <v>#N/A</v>
      </c>
      <c r="X303" s="39">
        <v>203.5</v>
      </c>
      <c r="Y303" s="39">
        <v>183.56</v>
      </c>
      <c r="Z303" s="39" t="e">
        <v>#N/A</v>
      </c>
      <c r="AA303" s="39" t="e">
        <v>#N/A</v>
      </c>
      <c r="AB303" s="39">
        <v>223</v>
      </c>
      <c r="AC303" s="39" t="e">
        <v>#N/A</v>
      </c>
      <c r="AD303" s="39">
        <v>195.1574</v>
      </c>
      <c r="AE303" s="39">
        <v>188.02520000000001</v>
      </c>
      <c r="AF303" s="39">
        <v>175.8212</v>
      </c>
      <c r="AG303" s="39">
        <v>189.71289999999999</v>
      </c>
      <c r="AH303" s="39">
        <v>185.68</v>
      </c>
      <c r="AI303" s="39">
        <v>168.58</v>
      </c>
      <c r="AJ303" s="40">
        <v>196</v>
      </c>
      <c r="AK303" s="40">
        <v>168.72890000000001</v>
      </c>
      <c r="AL303" s="40">
        <v>168.72890000000001</v>
      </c>
      <c r="AM303" s="40" t="e">
        <v>#N/A</v>
      </c>
      <c r="AN303" s="40">
        <v>168.72890000000001</v>
      </c>
      <c r="AO303" s="40">
        <v>168.72890000000001</v>
      </c>
      <c r="AP303" s="40">
        <v>197</v>
      </c>
      <c r="AQ303" s="40">
        <v>194</v>
      </c>
      <c r="AR303" s="40">
        <v>181</v>
      </c>
      <c r="AS303" s="40">
        <v>177</v>
      </c>
      <c r="AT303" s="40">
        <v>156.33000000000001</v>
      </c>
      <c r="AU303" s="40" t="e">
        <v>#N/A</v>
      </c>
      <c r="AV303" s="40">
        <v>185</v>
      </c>
      <c r="AW303" s="40" t="e">
        <v>#N/A</v>
      </c>
      <c r="AX303" s="40" t="e">
        <v>#N/A</v>
      </c>
      <c r="AY303" s="40" t="e">
        <v>#N/A</v>
      </c>
      <c r="AZ303" s="40" t="e">
        <v>#N/A</v>
      </c>
      <c r="BA303" s="40">
        <v>152.8065</v>
      </c>
      <c r="BB303" s="40" t="e">
        <v>#N/A</v>
      </c>
      <c r="BC303" s="40" t="e">
        <v>#N/A</v>
      </c>
      <c r="BD303" s="40" t="e">
        <v>#N/A</v>
      </c>
      <c r="BE303" s="40">
        <v>160.11000000000001</v>
      </c>
      <c r="BF303" s="40" t="e">
        <v>#N/A</v>
      </c>
      <c r="BG303" s="40">
        <v>202</v>
      </c>
      <c r="BH303" s="40" t="e">
        <v>#N/A</v>
      </c>
      <c r="BI303" s="40">
        <v>202</v>
      </c>
      <c r="BJ303" s="40" t="e">
        <v>#N/A</v>
      </c>
      <c r="BK303" s="40" t="e">
        <v>#N/A</v>
      </c>
      <c r="BL303" s="40">
        <v>155.13630000000001</v>
      </c>
      <c r="BM303" s="40">
        <v>139.41999999999999</v>
      </c>
      <c r="BN303" s="41">
        <v>266</v>
      </c>
      <c r="BO303" s="41" t="e">
        <v>#N/A</v>
      </c>
      <c r="BP303" s="41">
        <v>279.3</v>
      </c>
      <c r="BQ303" s="41">
        <v>280.3</v>
      </c>
      <c r="BR303" s="41">
        <v>277.5</v>
      </c>
      <c r="BS303" s="42">
        <v>164</v>
      </c>
      <c r="BT303" s="42">
        <v>155.94640000000001</v>
      </c>
      <c r="BU303" s="42">
        <v>162</v>
      </c>
      <c r="BV303" s="42" t="e">
        <v>#N/A</v>
      </c>
      <c r="BW303" s="42">
        <v>141.21</v>
      </c>
      <c r="BX303" s="42" t="e">
        <v>#N/A</v>
      </c>
      <c r="BY303" s="42">
        <v>162</v>
      </c>
      <c r="BZ303" s="42">
        <v>127</v>
      </c>
      <c r="CA303" s="42" t="e">
        <v>#N/A</v>
      </c>
      <c r="CB303" s="42">
        <v>160.55000000000001</v>
      </c>
      <c r="CC303" s="42">
        <v>121.9012</v>
      </c>
      <c r="CD303" s="42" t="e">
        <v>#N/A</v>
      </c>
      <c r="CE303" s="42">
        <v>170.5</v>
      </c>
      <c r="CF303" s="42" t="e">
        <v>#N/A</v>
      </c>
      <c r="CG303" s="42">
        <v>171</v>
      </c>
      <c r="CH303" s="42" t="e">
        <v>#N/A</v>
      </c>
      <c r="CI303" s="42" t="e">
        <v>#N/A</v>
      </c>
      <c r="CJ303" s="42" t="e">
        <v>#N/A</v>
      </c>
      <c r="CK303" s="42" t="e">
        <v>#N/A</v>
      </c>
      <c r="CL303" s="42" t="e">
        <v>#N/A</v>
      </c>
      <c r="CM303" s="42" t="e">
        <v>#N/A</v>
      </c>
      <c r="CN303" s="42">
        <v>138.83000000000001</v>
      </c>
      <c r="CO303" s="43">
        <v>187</v>
      </c>
      <c r="CP303" s="43">
        <v>153.38990000000001</v>
      </c>
      <c r="CQ303" s="43">
        <v>135.49440000000001</v>
      </c>
      <c r="CR303" s="43">
        <v>143.16390000000001</v>
      </c>
      <c r="CS303" s="43">
        <v>158.50290000000001</v>
      </c>
      <c r="CT303" s="43">
        <v>153.38990000000001</v>
      </c>
      <c r="CU303" s="43">
        <v>188</v>
      </c>
      <c r="CV303" s="43" t="e">
        <v>#N/A</v>
      </c>
      <c r="CW303" s="43" t="e">
        <v>#N/A</v>
      </c>
      <c r="CX303" s="43">
        <v>184</v>
      </c>
      <c r="CY303" s="43">
        <v>173</v>
      </c>
      <c r="CZ303" s="43">
        <v>164.3</v>
      </c>
      <c r="DA303" s="43">
        <v>169.8</v>
      </c>
      <c r="DB303" s="43">
        <v>144.0446</v>
      </c>
      <c r="DC303" s="43" t="e">
        <v>#N/A</v>
      </c>
      <c r="DD303" s="43">
        <v>135.05420000000001</v>
      </c>
      <c r="DE303" s="43">
        <v>181</v>
      </c>
      <c r="DF303" s="43">
        <v>182.5</v>
      </c>
      <c r="DG303" s="43" t="e">
        <v>#N/A</v>
      </c>
      <c r="DH303" s="43">
        <v>183</v>
      </c>
      <c r="DI303" s="43">
        <v>166.83160000000001</v>
      </c>
      <c r="DJ303" s="43">
        <v>140.03639999999999</v>
      </c>
      <c r="DK303" s="43">
        <v>144.79390000000001</v>
      </c>
      <c r="DL303" s="43">
        <v>146.56</v>
      </c>
      <c r="DM303" s="43">
        <v>139.35</v>
      </c>
      <c r="DN303" s="44" t="e">
        <v>#N/A</v>
      </c>
      <c r="DO303" s="44">
        <v>180</v>
      </c>
      <c r="DP303" s="44">
        <v>140</v>
      </c>
      <c r="DQ303" s="44" t="e">
        <v>#N/A</v>
      </c>
      <c r="DR303" s="44" t="e">
        <v>#N/A</v>
      </c>
      <c r="DS303" s="44" t="e">
        <v>#N/A</v>
      </c>
      <c r="DT303" s="44" t="e">
        <v>#N/A</v>
      </c>
      <c r="DU303" s="44">
        <v>179.09</v>
      </c>
      <c r="DV303" s="45" t="e">
        <v>#N/A</v>
      </c>
      <c r="DW303" s="45" t="e">
        <v>#N/A</v>
      </c>
      <c r="DX303" s="45">
        <v>155</v>
      </c>
      <c r="DY303" s="45">
        <v>135.44</v>
      </c>
      <c r="DZ303" s="45" t="e">
        <v>#N/A</v>
      </c>
      <c r="EA303" s="46" t="e">
        <v>#N/A</v>
      </c>
      <c r="EB303" s="46" t="e">
        <v>#N/A</v>
      </c>
      <c r="EC303" s="46" t="e">
        <v>#N/A</v>
      </c>
      <c r="ED303" s="46" t="e">
        <v>#N/A</v>
      </c>
      <c r="EE303" s="44" t="e">
        <v>#N/A</v>
      </c>
      <c r="EF303" s="44">
        <v>150.4539</v>
      </c>
      <c r="EG303" s="44">
        <v>165</v>
      </c>
      <c r="EH303" s="44" t="e">
        <v>#N/A</v>
      </c>
      <c r="EI303" s="44" t="e">
        <v>#N/A</v>
      </c>
    </row>
    <row r="304" spans="1:139" x14ac:dyDescent="0.3">
      <c r="A304" s="48">
        <v>45</v>
      </c>
      <c r="B304" s="38">
        <v>43955</v>
      </c>
      <c r="C304" s="38">
        <v>43961</v>
      </c>
      <c r="D304" s="39">
        <v>204</v>
      </c>
      <c r="E304" s="39">
        <v>178.95490000000001</v>
      </c>
      <c r="F304" s="39">
        <v>173.84190000000001</v>
      </c>
      <c r="G304" s="39">
        <v>176.39840000000001</v>
      </c>
      <c r="H304" s="39">
        <v>171.28540000000001</v>
      </c>
      <c r="I304" s="39">
        <v>173.84190000000001</v>
      </c>
      <c r="J304" s="39">
        <v>173.84190000000001</v>
      </c>
      <c r="K304" s="39">
        <v>178.95490000000001</v>
      </c>
      <c r="L304" s="39" t="e">
        <v>#N/A</v>
      </c>
      <c r="M304" s="39">
        <v>202</v>
      </c>
      <c r="N304" s="39">
        <v>202</v>
      </c>
      <c r="O304" s="39">
        <v>173.15</v>
      </c>
      <c r="P304" s="39" t="e">
        <v>#N/A</v>
      </c>
      <c r="Q304" s="39">
        <v>188.2</v>
      </c>
      <c r="R304" s="39">
        <v>160</v>
      </c>
      <c r="S304" s="39">
        <v>197.3</v>
      </c>
      <c r="T304" s="39">
        <v>198.3</v>
      </c>
      <c r="U304" s="39">
        <v>170.42689999999999</v>
      </c>
      <c r="V304" s="39">
        <v>155.8304</v>
      </c>
      <c r="W304" s="39" t="e">
        <v>#N/A</v>
      </c>
      <c r="X304" s="39">
        <v>205.5</v>
      </c>
      <c r="Y304" s="39">
        <v>181.56</v>
      </c>
      <c r="Z304" s="39" t="e">
        <v>#N/A</v>
      </c>
      <c r="AA304" s="39" t="e">
        <v>#N/A</v>
      </c>
      <c r="AB304" s="39">
        <v>230</v>
      </c>
      <c r="AC304" s="39">
        <v>187.99889999999999</v>
      </c>
      <c r="AD304" s="39">
        <v>197.79849999999999</v>
      </c>
      <c r="AE304" s="39">
        <v>196.69489999999999</v>
      </c>
      <c r="AF304" s="39" t="e">
        <v>#N/A</v>
      </c>
      <c r="AG304" s="39">
        <v>191.71270000000001</v>
      </c>
      <c r="AH304" s="39">
        <v>184.73</v>
      </c>
      <c r="AI304" s="39">
        <v>165.89</v>
      </c>
      <c r="AJ304" s="39">
        <v>196</v>
      </c>
      <c r="AK304" s="39">
        <v>168.72890000000001</v>
      </c>
      <c r="AL304" s="39">
        <v>168.72890000000001</v>
      </c>
      <c r="AM304" s="39" t="e">
        <v>#N/A</v>
      </c>
      <c r="AN304" s="39">
        <v>168.72890000000001</v>
      </c>
      <c r="AO304" s="39">
        <v>168.72890000000001</v>
      </c>
      <c r="AP304" s="39">
        <v>196.5</v>
      </c>
      <c r="AQ304" s="39">
        <v>194</v>
      </c>
      <c r="AR304" s="39">
        <v>181.5</v>
      </c>
      <c r="AS304" s="39">
        <v>178.5</v>
      </c>
      <c r="AT304" s="39">
        <v>150.41999999999999</v>
      </c>
      <c r="AU304" s="39" t="e">
        <v>#N/A</v>
      </c>
      <c r="AV304" s="39">
        <v>185</v>
      </c>
      <c r="AW304" s="39" t="e">
        <v>#N/A</v>
      </c>
      <c r="AX304" s="39" t="e">
        <v>#N/A</v>
      </c>
      <c r="AY304" s="39" t="e">
        <v>#N/A</v>
      </c>
      <c r="AZ304" s="39" t="e">
        <v>#N/A</v>
      </c>
      <c r="BA304" s="39">
        <v>146.3092</v>
      </c>
      <c r="BB304" s="39" t="e">
        <v>#N/A</v>
      </c>
      <c r="BC304" s="39" t="e">
        <v>#N/A</v>
      </c>
      <c r="BD304" s="39" t="e">
        <v>#N/A</v>
      </c>
      <c r="BE304" s="39">
        <v>159.19</v>
      </c>
      <c r="BF304" s="39" t="e">
        <v>#N/A</v>
      </c>
      <c r="BG304" s="39">
        <v>202</v>
      </c>
      <c r="BH304" s="39" t="e">
        <v>#N/A</v>
      </c>
      <c r="BI304" s="39">
        <v>210</v>
      </c>
      <c r="BJ304" s="39">
        <v>177.64660000000001</v>
      </c>
      <c r="BK304" s="39">
        <v>185.72139999999999</v>
      </c>
      <c r="BL304" s="39">
        <v>155.28550000000001</v>
      </c>
      <c r="BM304" s="39">
        <v>138.41999999999999</v>
      </c>
      <c r="BN304" s="39">
        <v>266</v>
      </c>
      <c r="BO304" s="39" t="e">
        <v>#N/A</v>
      </c>
      <c r="BP304" s="39">
        <v>294.3</v>
      </c>
      <c r="BQ304" s="39">
        <v>294.3</v>
      </c>
      <c r="BR304" s="39">
        <v>282.5</v>
      </c>
      <c r="BS304" s="39">
        <v>161</v>
      </c>
      <c r="BT304" s="39">
        <v>155.94640000000001</v>
      </c>
      <c r="BU304" s="39">
        <v>164</v>
      </c>
      <c r="BV304" s="39" t="e">
        <v>#N/A</v>
      </c>
      <c r="BW304" s="39">
        <v>141</v>
      </c>
      <c r="BX304" s="39" t="e">
        <v>#N/A</v>
      </c>
      <c r="BY304" s="39">
        <v>165</v>
      </c>
      <c r="BZ304" s="39">
        <v>127</v>
      </c>
      <c r="CA304" s="39" t="e">
        <v>#N/A</v>
      </c>
      <c r="CB304" s="39">
        <v>158.05000000000001</v>
      </c>
      <c r="CC304" s="39" t="e">
        <v>#N/A</v>
      </c>
      <c r="CD304" s="39" t="e">
        <v>#N/A</v>
      </c>
      <c r="CE304" s="39">
        <v>172.5</v>
      </c>
      <c r="CF304" s="39" t="e">
        <v>#N/A</v>
      </c>
      <c r="CG304" s="39">
        <v>170.5</v>
      </c>
      <c r="CH304" s="39" t="e">
        <v>#N/A</v>
      </c>
      <c r="CI304" s="39">
        <v>187</v>
      </c>
      <c r="CJ304" s="39" t="e">
        <v>#N/A</v>
      </c>
      <c r="CK304" s="39">
        <v>170.06039999999999</v>
      </c>
      <c r="CL304" s="39" t="e">
        <v>#N/A</v>
      </c>
      <c r="CM304" s="39">
        <v>144.9331</v>
      </c>
      <c r="CN304" s="39">
        <v>135.72999999999999</v>
      </c>
      <c r="CO304" s="39">
        <v>185</v>
      </c>
      <c r="CP304" s="39">
        <v>153.38990000000001</v>
      </c>
      <c r="CQ304" s="39">
        <v>135.49440000000001</v>
      </c>
      <c r="CR304" s="39">
        <v>143.16390000000001</v>
      </c>
      <c r="CS304" s="39">
        <v>158.50290000000001</v>
      </c>
      <c r="CT304" s="39">
        <v>153.38990000000001</v>
      </c>
      <c r="CU304" s="39">
        <v>188</v>
      </c>
      <c r="CV304" s="39" t="e">
        <v>#N/A</v>
      </c>
      <c r="CW304" s="39" t="e">
        <v>#N/A</v>
      </c>
      <c r="CX304" s="39">
        <v>184</v>
      </c>
      <c r="CY304" s="39">
        <v>173</v>
      </c>
      <c r="CZ304" s="39">
        <v>165.3</v>
      </c>
      <c r="DA304" s="39">
        <v>171.3</v>
      </c>
      <c r="DB304" s="39">
        <v>157.21549999999999</v>
      </c>
      <c r="DC304" s="39" t="e">
        <v>#N/A</v>
      </c>
      <c r="DD304" s="39">
        <v>132.57570000000001</v>
      </c>
      <c r="DE304" s="39">
        <v>182</v>
      </c>
      <c r="DF304" s="39">
        <v>182</v>
      </c>
      <c r="DG304" s="39" t="e">
        <v>#N/A</v>
      </c>
      <c r="DH304" s="39">
        <v>181</v>
      </c>
      <c r="DI304" s="39">
        <v>172.33580000000001</v>
      </c>
      <c r="DJ304" s="39">
        <v>146.1754</v>
      </c>
      <c r="DK304" s="39">
        <v>146.31829999999999</v>
      </c>
      <c r="DL304" s="39">
        <v>146.5</v>
      </c>
      <c r="DM304" s="39">
        <v>138.72999999999999</v>
      </c>
      <c r="DN304" s="39" t="e">
        <v>#N/A</v>
      </c>
      <c r="DO304" s="39" t="e">
        <v>#N/A</v>
      </c>
      <c r="DP304" s="39">
        <v>140</v>
      </c>
      <c r="DQ304" s="39" t="e">
        <v>#N/A</v>
      </c>
      <c r="DR304" s="39" t="e">
        <v>#N/A</v>
      </c>
      <c r="DS304" s="39" t="e">
        <v>#N/A</v>
      </c>
      <c r="DT304" s="39" t="e">
        <v>#N/A</v>
      </c>
      <c r="DU304" s="39">
        <v>182.21</v>
      </c>
      <c r="DV304" s="39" t="e">
        <v>#N/A</v>
      </c>
      <c r="DW304" s="39" t="e">
        <v>#N/A</v>
      </c>
      <c r="DX304" s="39">
        <v>155</v>
      </c>
      <c r="DY304" s="39" t="e">
        <v>#N/A</v>
      </c>
      <c r="DZ304" s="39" t="e">
        <v>#N/A</v>
      </c>
      <c r="EA304" s="39" t="e">
        <v>#N/A</v>
      </c>
      <c r="EB304" s="39" t="e">
        <v>#N/A</v>
      </c>
      <c r="EC304" s="39" t="e">
        <v>#N/A</v>
      </c>
      <c r="ED304" s="39" t="e">
        <v>#N/A</v>
      </c>
      <c r="EE304" s="39">
        <v>151.5</v>
      </c>
      <c r="EF304" s="39" t="e">
        <v>#N/A</v>
      </c>
      <c r="EG304" s="39">
        <v>166</v>
      </c>
      <c r="EH304" s="39" t="e">
        <v>#N/A</v>
      </c>
      <c r="EI304" s="39" t="e">
        <v>#N/A</v>
      </c>
    </row>
    <row r="305" spans="1:139" x14ac:dyDescent="0.3">
      <c r="A305" s="48">
        <v>44</v>
      </c>
      <c r="B305" s="38">
        <v>43948</v>
      </c>
      <c r="C305" s="38">
        <v>43954</v>
      </c>
      <c r="D305" s="39">
        <v>204</v>
      </c>
      <c r="E305" s="39">
        <v>178.95490000000001</v>
      </c>
      <c r="F305" s="39">
        <v>173.84190000000001</v>
      </c>
      <c r="G305" s="39">
        <v>176.39840000000001</v>
      </c>
      <c r="H305" s="39">
        <v>171.28540000000001</v>
      </c>
      <c r="I305" s="39">
        <v>173.84190000000001</v>
      </c>
      <c r="J305" s="39">
        <v>173.84190000000001</v>
      </c>
      <c r="K305" s="39">
        <v>178.95490000000001</v>
      </c>
      <c r="L305" s="39">
        <v>166.66399999999999</v>
      </c>
      <c r="M305" s="39">
        <v>202.5</v>
      </c>
      <c r="N305" s="39">
        <v>198</v>
      </c>
      <c r="O305" s="39">
        <v>150.25</v>
      </c>
      <c r="P305" s="39" t="e">
        <v>#N/A</v>
      </c>
      <c r="Q305" s="39">
        <v>189.8</v>
      </c>
      <c r="R305" s="39">
        <v>160</v>
      </c>
      <c r="S305" s="39">
        <v>196.87</v>
      </c>
      <c r="T305" s="39">
        <v>197.87</v>
      </c>
      <c r="U305" s="39">
        <v>159.9145</v>
      </c>
      <c r="V305" s="39">
        <v>159.95670000000001</v>
      </c>
      <c r="W305" s="39">
        <v>157.14060000000001</v>
      </c>
      <c r="X305" s="39">
        <v>207.5</v>
      </c>
      <c r="Y305" s="39">
        <v>183.2</v>
      </c>
      <c r="Z305" s="39" t="e">
        <v>#N/A</v>
      </c>
      <c r="AA305" s="39" t="e">
        <v>#N/A</v>
      </c>
      <c r="AB305" s="39">
        <v>235</v>
      </c>
      <c r="AC305" s="39" t="e">
        <v>#N/A</v>
      </c>
      <c r="AD305" s="39">
        <v>189.6036</v>
      </c>
      <c r="AE305" s="39">
        <v>191.02440000000001</v>
      </c>
      <c r="AF305" s="39" t="e">
        <v>#N/A</v>
      </c>
      <c r="AG305" s="39">
        <v>191.88890000000001</v>
      </c>
      <c r="AH305" s="39">
        <v>190.39</v>
      </c>
      <c r="AI305" s="39">
        <v>162.11000000000001</v>
      </c>
      <c r="AJ305" s="39">
        <v>197</v>
      </c>
      <c r="AK305" s="39">
        <v>168.72890000000001</v>
      </c>
      <c r="AL305" s="39">
        <v>168.72890000000001</v>
      </c>
      <c r="AM305" s="39" t="e">
        <v>#N/A</v>
      </c>
      <c r="AN305" s="39">
        <v>168.72890000000001</v>
      </c>
      <c r="AO305" s="39">
        <v>168.72890000000001</v>
      </c>
      <c r="AP305" s="39">
        <v>199</v>
      </c>
      <c r="AQ305" s="39">
        <v>193</v>
      </c>
      <c r="AR305" s="39">
        <v>183</v>
      </c>
      <c r="AS305" s="39" t="e">
        <v>#N/A</v>
      </c>
      <c r="AT305" s="39">
        <v>159.19999999999999</v>
      </c>
      <c r="AU305" s="39" t="e">
        <v>#N/A</v>
      </c>
      <c r="AV305" s="39">
        <v>180</v>
      </c>
      <c r="AW305" s="39" t="e">
        <v>#N/A</v>
      </c>
      <c r="AX305" s="39" t="e">
        <v>#N/A</v>
      </c>
      <c r="AY305" s="39" t="e">
        <v>#N/A</v>
      </c>
      <c r="AZ305" s="39" t="e">
        <v>#N/A</v>
      </c>
      <c r="BA305" s="39" t="e">
        <v>#N/A</v>
      </c>
      <c r="BB305" s="39">
        <v>201</v>
      </c>
      <c r="BC305" s="39">
        <v>203</v>
      </c>
      <c r="BD305" s="39">
        <v>192</v>
      </c>
      <c r="BE305" s="39">
        <v>178.26</v>
      </c>
      <c r="BF305" s="39" t="e">
        <v>#N/A</v>
      </c>
      <c r="BG305" s="39">
        <v>202.5</v>
      </c>
      <c r="BH305" s="39" t="e">
        <v>#N/A</v>
      </c>
      <c r="BI305" s="39">
        <v>215</v>
      </c>
      <c r="BJ305" s="39">
        <v>177.18799999999999</v>
      </c>
      <c r="BK305" s="39" t="e">
        <v>#N/A</v>
      </c>
      <c r="BL305" s="39" t="e">
        <v>#N/A</v>
      </c>
      <c r="BM305" s="39">
        <v>143.30000000000001</v>
      </c>
      <c r="BN305" s="39">
        <v>242</v>
      </c>
      <c r="BO305" s="39" t="e">
        <v>#N/A</v>
      </c>
      <c r="BP305" s="39" t="e">
        <v>#N/A</v>
      </c>
      <c r="BQ305" s="39">
        <v>293.37</v>
      </c>
      <c r="BR305" s="39">
        <v>282.5</v>
      </c>
      <c r="BS305" s="39">
        <v>164</v>
      </c>
      <c r="BT305" s="39">
        <v>155.94640000000001</v>
      </c>
      <c r="BU305" s="39">
        <v>165</v>
      </c>
      <c r="BV305" s="39" t="e">
        <v>#N/A</v>
      </c>
      <c r="BW305" s="39">
        <v>142.38</v>
      </c>
      <c r="BX305" s="39" t="e">
        <v>#N/A</v>
      </c>
      <c r="BY305" s="39">
        <v>170</v>
      </c>
      <c r="BZ305" s="39">
        <v>127</v>
      </c>
      <c r="CA305" s="39" t="e">
        <v>#N/A</v>
      </c>
      <c r="CB305" s="39">
        <v>160.37</v>
      </c>
      <c r="CC305" s="39" t="e">
        <v>#N/A</v>
      </c>
      <c r="CD305" s="39">
        <v>183</v>
      </c>
      <c r="CE305" s="39">
        <v>175.5</v>
      </c>
      <c r="CF305" s="39" t="e">
        <v>#N/A</v>
      </c>
      <c r="CG305" s="39">
        <v>170</v>
      </c>
      <c r="CH305" s="39" t="e">
        <v>#N/A</v>
      </c>
      <c r="CI305" s="39" t="e">
        <v>#N/A</v>
      </c>
      <c r="CJ305" s="39" t="e">
        <v>#N/A</v>
      </c>
      <c r="CK305" s="39" t="e">
        <v>#N/A</v>
      </c>
      <c r="CL305" s="39" t="e">
        <v>#N/A</v>
      </c>
      <c r="CM305" s="39">
        <v>144.559</v>
      </c>
      <c r="CN305" s="39">
        <v>130.81</v>
      </c>
      <c r="CO305" s="39">
        <v>185</v>
      </c>
      <c r="CP305" s="39">
        <v>153.38990000000001</v>
      </c>
      <c r="CQ305" s="39">
        <v>135.49440000000001</v>
      </c>
      <c r="CR305" s="39">
        <v>143.16390000000001</v>
      </c>
      <c r="CS305" s="39">
        <v>158.50290000000001</v>
      </c>
      <c r="CT305" s="39">
        <v>153.38990000000001</v>
      </c>
      <c r="CU305" s="39">
        <v>188</v>
      </c>
      <c r="CV305" s="39" t="e">
        <v>#N/A</v>
      </c>
      <c r="CW305" s="39" t="e">
        <v>#N/A</v>
      </c>
      <c r="CX305" s="39">
        <v>184</v>
      </c>
      <c r="CY305" s="39">
        <v>175</v>
      </c>
      <c r="CZ305" s="39">
        <v>164.37</v>
      </c>
      <c r="DA305" s="39">
        <v>170.37</v>
      </c>
      <c r="DB305" s="39">
        <v>145.3768</v>
      </c>
      <c r="DC305" s="39" t="e">
        <v>#N/A</v>
      </c>
      <c r="DD305" s="39">
        <v>129.0027</v>
      </c>
      <c r="DE305" s="39">
        <v>182</v>
      </c>
      <c r="DF305" s="39">
        <v>186.5</v>
      </c>
      <c r="DG305" s="39" t="e">
        <v>#N/A</v>
      </c>
      <c r="DH305" s="39">
        <v>186</v>
      </c>
      <c r="DI305" s="39">
        <v>171.57089999999999</v>
      </c>
      <c r="DJ305" s="39" t="e">
        <v>#N/A</v>
      </c>
      <c r="DK305" s="39">
        <v>163.14510000000001</v>
      </c>
      <c r="DL305" s="39">
        <v>136.91</v>
      </c>
      <c r="DM305" s="39">
        <v>137.69</v>
      </c>
      <c r="DN305" s="39" t="e">
        <v>#N/A</v>
      </c>
      <c r="DO305" s="39" t="e">
        <v>#N/A</v>
      </c>
      <c r="DP305" s="39">
        <v>140</v>
      </c>
      <c r="DQ305" s="39" t="e">
        <v>#N/A</v>
      </c>
      <c r="DR305" s="39" t="e">
        <v>#N/A</v>
      </c>
      <c r="DS305" s="39" t="e">
        <v>#N/A</v>
      </c>
      <c r="DT305" s="39" t="e">
        <v>#N/A</v>
      </c>
      <c r="DU305" s="39">
        <v>181.23</v>
      </c>
      <c r="DV305" s="39" t="e">
        <v>#N/A</v>
      </c>
      <c r="DW305" s="39" t="e">
        <v>#N/A</v>
      </c>
      <c r="DX305" s="39">
        <v>155</v>
      </c>
      <c r="DY305" s="39">
        <v>146.57</v>
      </c>
      <c r="DZ305" s="39" t="e">
        <v>#N/A</v>
      </c>
      <c r="EA305" s="39" t="e">
        <v>#N/A</v>
      </c>
      <c r="EB305" s="39" t="e">
        <v>#N/A</v>
      </c>
      <c r="EC305" s="39" t="e">
        <v>#N/A</v>
      </c>
      <c r="ED305" s="39" t="e">
        <v>#N/A</v>
      </c>
      <c r="EE305" s="39">
        <v>151.5</v>
      </c>
      <c r="EF305" s="39" t="e">
        <v>#N/A</v>
      </c>
      <c r="EG305" s="39">
        <v>166</v>
      </c>
      <c r="EH305" s="39" t="e">
        <v>#N/A</v>
      </c>
      <c r="EI305" s="39" t="e">
        <v>#N/A</v>
      </c>
    </row>
    <row r="306" spans="1:139" x14ac:dyDescent="0.3">
      <c r="A306" s="48">
        <v>43</v>
      </c>
      <c r="B306" s="38">
        <v>43941</v>
      </c>
      <c r="C306" s="38">
        <v>43947</v>
      </c>
      <c r="D306" s="39">
        <v>208</v>
      </c>
      <c r="E306" s="39">
        <v>176.39840000000001</v>
      </c>
      <c r="F306" s="39">
        <v>173.84190000000001</v>
      </c>
      <c r="G306" s="39">
        <v>176.39840000000001</v>
      </c>
      <c r="H306" s="39">
        <v>171.28540000000001</v>
      </c>
      <c r="I306" s="39">
        <v>173.84190000000001</v>
      </c>
      <c r="J306" s="39">
        <v>173.84190000000001</v>
      </c>
      <c r="K306" s="39">
        <v>178.95490000000001</v>
      </c>
      <c r="L306" s="39">
        <v>164.87950000000001</v>
      </c>
      <c r="M306" s="39">
        <v>210</v>
      </c>
      <c r="N306" s="39">
        <v>201</v>
      </c>
      <c r="O306" s="39">
        <v>175.25</v>
      </c>
      <c r="P306" s="39">
        <v>225</v>
      </c>
      <c r="Q306" s="39">
        <v>190.6</v>
      </c>
      <c r="R306" s="39">
        <v>160</v>
      </c>
      <c r="S306" s="39">
        <v>202.12</v>
      </c>
      <c r="T306" s="39">
        <v>202.62</v>
      </c>
      <c r="U306" s="39">
        <v>167.92150000000001</v>
      </c>
      <c r="V306" s="39">
        <v>153.83250000000001</v>
      </c>
      <c r="W306" s="39">
        <v>161.6491</v>
      </c>
      <c r="X306" s="39">
        <v>209.5</v>
      </c>
      <c r="Y306" s="39">
        <v>183.69</v>
      </c>
      <c r="Z306" s="39" t="e">
        <v>#N/A</v>
      </c>
      <c r="AA306" s="39" t="e">
        <v>#N/A</v>
      </c>
      <c r="AB306" s="39">
        <v>235</v>
      </c>
      <c r="AC306" s="39">
        <v>178.94669999999999</v>
      </c>
      <c r="AD306" s="39">
        <v>189.26410000000001</v>
      </c>
      <c r="AE306" s="39">
        <v>173.57419999999999</v>
      </c>
      <c r="AF306" s="39" t="e">
        <v>#N/A</v>
      </c>
      <c r="AG306" s="39">
        <v>193.25450000000001</v>
      </c>
      <c r="AH306" s="39">
        <v>186.82</v>
      </c>
      <c r="AI306" s="39">
        <v>166.62</v>
      </c>
      <c r="AJ306" s="39">
        <v>202</v>
      </c>
      <c r="AK306" s="39">
        <v>168.72890000000001</v>
      </c>
      <c r="AL306" s="39">
        <v>168.72890000000001</v>
      </c>
      <c r="AM306" s="39" t="e">
        <v>#N/A</v>
      </c>
      <c r="AN306" s="39">
        <v>168.72890000000001</v>
      </c>
      <c r="AO306" s="39">
        <v>168.72890000000001</v>
      </c>
      <c r="AP306" s="39">
        <v>204.5</v>
      </c>
      <c r="AQ306" s="39">
        <v>195</v>
      </c>
      <c r="AR306" s="39">
        <v>181</v>
      </c>
      <c r="AS306" s="39">
        <v>179</v>
      </c>
      <c r="AT306" s="39">
        <v>162</v>
      </c>
      <c r="AU306" s="39">
        <v>200</v>
      </c>
      <c r="AV306" s="39">
        <v>180</v>
      </c>
      <c r="AW306" s="39" t="e">
        <v>#N/A</v>
      </c>
      <c r="AX306" s="39" t="e">
        <v>#N/A</v>
      </c>
      <c r="AY306" s="39" t="e">
        <v>#N/A</v>
      </c>
      <c r="AZ306" s="39" t="e">
        <v>#N/A</v>
      </c>
      <c r="BA306" s="39">
        <v>144.8477</v>
      </c>
      <c r="BB306" s="39">
        <v>197</v>
      </c>
      <c r="BC306" s="39">
        <v>203</v>
      </c>
      <c r="BD306" s="39">
        <v>195</v>
      </c>
      <c r="BE306" s="39">
        <v>182.96</v>
      </c>
      <c r="BF306" s="39" t="e">
        <v>#N/A</v>
      </c>
      <c r="BG306" s="39">
        <v>202.5</v>
      </c>
      <c r="BH306" s="39" t="e">
        <v>#N/A</v>
      </c>
      <c r="BI306" s="39">
        <v>215</v>
      </c>
      <c r="BJ306" s="39">
        <v>177.2937</v>
      </c>
      <c r="BK306" s="39" t="e">
        <v>#N/A</v>
      </c>
      <c r="BL306" s="39">
        <v>154.977</v>
      </c>
      <c r="BM306" s="39">
        <v>135.07</v>
      </c>
      <c r="BN306" s="39">
        <v>242</v>
      </c>
      <c r="BO306" s="39">
        <v>275</v>
      </c>
      <c r="BP306" s="39">
        <v>283.7</v>
      </c>
      <c r="BQ306" s="39">
        <v>287.04000000000002</v>
      </c>
      <c r="BR306" s="39">
        <v>282.5</v>
      </c>
      <c r="BS306" s="39">
        <v>165</v>
      </c>
      <c r="BT306" s="39">
        <v>155.94640000000001</v>
      </c>
      <c r="BU306" s="39">
        <v>168</v>
      </c>
      <c r="BV306" s="39" t="e">
        <v>#N/A</v>
      </c>
      <c r="BW306" s="39">
        <v>143.68</v>
      </c>
      <c r="BX306" s="39">
        <v>180</v>
      </c>
      <c r="BY306" s="39">
        <v>173</v>
      </c>
      <c r="BZ306" s="39">
        <v>127</v>
      </c>
      <c r="CA306" s="39" t="e">
        <v>#N/A</v>
      </c>
      <c r="CB306" s="39">
        <v>165.62</v>
      </c>
      <c r="CC306" s="39" t="e">
        <v>#N/A</v>
      </c>
      <c r="CD306" s="39">
        <v>180</v>
      </c>
      <c r="CE306" s="39">
        <v>177.5</v>
      </c>
      <c r="CF306" s="39" t="e">
        <v>#N/A</v>
      </c>
      <c r="CG306" s="39">
        <v>170</v>
      </c>
      <c r="CH306" s="39" t="e">
        <v>#N/A</v>
      </c>
      <c r="CI306" s="39" t="e">
        <v>#N/A</v>
      </c>
      <c r="CJ306" s="39">
        <v>159.7296</v>
      </c>
      <c r="CK306" s="39" t="e">
        <v>#N/A</v>
      </c>
      <c r="CL306" s="39">
        <v>144.02529999999999</v>
      </c>
      <c r="CM306" s="39">
        <v>144.64519999999999</v>
      </c>
      <c r="CN306" s="39">
        <v>130.11000000000001</v>
      </c>
      <c r="CO306" s="39">
        <v>185</v>
      </c>
      <c r="CP306" s="39">
        <v>149.8108</v>
      </c>
      <c r="CQ306" s="39">
        <v>144.6978</v>
      </c>
      <c r="CR306" s="39">
        <v>143.16390000000001</v>
      </c>
      <c r="CS306" s="39">
        <v>150.83340000000001</v>
      </c>
      <c r="CT306" s="39">
        <v>149.8108</v>
      </c>
      <c r="CU306" s="39">
        <v>188</v>
      </c>
      <c r="CV306" s="39" t="e">
        <v>#N/A</v>
      </c>
      <c r="CW306" s="39">
        <v>180</v>
      </c>
      <c r="CX306" s="39" t="e">
        <v>#N/A</v>
      </c>
      <c r="CY306" s="39">
        <v>178</v>
      </c>
      <c r="CZ306" s="39">
        <v>168.87</v>
      </c>
      <c r="DA306" s="39">
        <v>171.04</v>
      </c>
      <c r="DB306" s="39">
        <v>144.1216</v>
      </c>
      <c r="DC306" s="39" t="e">
        <v>#N/A</v>
      </c>
      <c r="DD306" s="39">
        <v>128.44309999999999</v>
      </c>
      <c r="DE306" s="39">
        <v>183</v>
      </c>
      <c r="DF306" s="39">
        <v>186.5</v>
      </c>
      <c r="DG306" s="39" t="e">
        <v>#N/A</v>
      </c>
      <c r="DH306" s="39">
        <v>186</v>
      </c>
      <c r="DI306" s="39">
        <v>169.10470000000001</v>
      </c>
      <c r="DJ306" s="39">
        <v>155.39019999999999</v>
      </c>
      <c r="DK306" s="39">
        <v>145.63499999999999</v>
      </c>
      <c r="DL306" s="39">
        <v>147.30000000000001</v>
      </c>
      <c r="DM306" s="39">
        <v>136.51</v>
      </c>
      <c r="DN306" s="39" t="e">
        <v>#N/A</v>
      </c>
      <c r="DO306" s="39" t="e">
        <v>#N/A</v>
      </c>
      <c r="DP306" s="39">
        <v>140</v>
      </c>
      <c r="DQ306" s="39" t="e">
        <v>#N/A</v>
      </c>
      <c r="DR306" s="39" t="e">
        <v>#N/A</v>
      </c>
      <c r="DS306" s="39" t="e">
        <v>#N/A</v>
      </c>
      <c r="DT306" s="39" t="e">
        <v>#N/A</v>
      </c>
      <c r="DU306" s="39">
        <v>195.6</v>
      </c>
      <c r="DV306" s="39" t="e">
        <v>#N/A</v>
      </c>
      <c r="DW306" s="39" t="e">
        <v>#N/A</v>
      </c>
      <c r="DX306" s="39">
        <v>148</v>
      </c>
      <c r="DY306" s="39">
        <v>121.59</v>
      </c>
      <c r="DZ306" s="39" t="e">
        <v>#N/A</v>
      </c>
      <c r="EA306" s="39" t="e">
        <v>#N/A</v>
      </c>
      <c r="EB306" s="39">
        <v>136.34</v>
      </c>
      <c r="EC306" s="39" t="e">
        <v>#N/A</v>
      </c>
      <c r="ED306" s="39" t="e">
        <v>#N/A</v>
      </c>
      <c r="EE306" s="39" t="e">
        <v>#N/A</v>
      </c>
      <c r="EF306" s="39">
        <v>148.1139</v>
      </c>
      <c r="EG306" s="39">
        <v>167</v>
      </c>
      <c r="EH306" s="39" t="e">
        <v>#N/A</v>
      </c>
      <c r="EI306" s="39" t="e">
        <v>#N/A</v>
      </c>
    </row>
    <row r="307" spans="1:139" x14ac:dyDescent="0.3">
      <c r="A307" s="48">
        <v>42</v>
      </c>
      <c r="B307" s="38">
        <v>43934</v>
      </c>
      <c r="C307" s="38">
        <v>43940</v>
      </c>
      <c r="D307" s="39">
        <v>204</v>
      </c>
      <c r="E307" s="39">
        <v>176.39840000000001</v>
      </c>
      <c r="F307" s="39">
        <v>173.84190000000001</v>
      </c>
      <c r="G307" s="39">
        <v>176.39840000000001</v>
      </c>
      <c r="H307" s="39">
        <v>171.28540000000001</v>
      </c>
      <c r="I307" s="39">
        <v>173.84190000000001</v>
      </c>
      <c r="J307" s="39">
        <v>173.84190000000001</v>
      </c>
      <c r="K307" s="39">
        <v>178.95490000000001</v>
      </c>
      <c r="L307" s="39">
        <v>163.2884</v>
      </c>
      <c r="M307" s="39">
        <v>203.5</v>
      </c>
      <c r="N307" s="39">
        <v>196.5</v>
      </c>
      <c r="O307" s="39">
        <v>173.15</v>
      </c>
      <c r="P307" s="39" t="e">
        <v>#N/A</v>
      </c>
      <c r="Q307" s="39">
        <v>190.6</v>
      </c>
      <c r="R307" s="39">
        <v>160</v>
      </c>
      <c r="S307" s="39">
        <v>198.37</v>
      </c>
      <c r="T307" s="39">
        <v>198.37</v>
      </c>
      <c r="U307" s="39">
        <v>177.6249</v>
      </c>
      <c r="V307" s="39">
        <v>157.46469999999999</v>
      </c>
      <c r="W307" s="39" t="e">
        <v>#N/A</v>
      </c>
      <c r="X307" s="39">
        <v>210.5</v>
      </c>
      <c r="Y307" s="39">
        <v>181.75</v>
      </c>
      <c r="Z307" s="39" t="e">
        <v>#N/A</v>
      </c>
      <c r="AA307" s="39" t="e">
        <v>#N/A</v>
      </c>
      <c r="AB307" s="39">
        <v>235</v>
      </c>
      <c r="AC307" s="39" t="e">
        <v>#N/A</v>
      </c>
      <c r="AD307" s="39" t="e">
        <v>#N/A</v>
      </c>
      <c r="AE307" s="39">
        <v>192.13159999999999</v>
      </c>
      <c r="AF307" s="39" t="e">
        <v>#N/A</v>
      </c>
      <c r="AG307" s="39">
        <v>193.11429999999999</v>
      </c>
      <c r="AH307" s="39">
        <v>185.23</v>
      </c>
      <c r="AI307" s="39">
        <v>162.12</v>
      </c>
      <c r="AJ307" s="39">
        <v>197</v>
      </c>
      <c r="AK307" s="39">
        <v>168.72890000000001</v>
      </c>
      <c r="AL307" s="39">
        <v>168.72890000000001</v>
      </c>
      <c r="AM307" s="39" t="e">
        <v>#N/A</v>
      </c>
      <c r="AN307" s="39">
        <v>168.72890000000001</v>
      </c>
      <c r="AO307" s="39">
        <v>168.72890000000001</v>
      </c>
      <c r="AP307" s="39">
        <v>199.5</v>
      </c>
      <c r="AQ307" s="39">
        <v>193</v>
      </c>
      <c r="AR307" s="39">
        <v>177</v>
      </c>
      <c r="AS307" s="39">
        <v>175</v>
      </c>
      <c r="AT307" s="39">
        <v>141.18</v>
      </c>
      <c r="AU307" s="39" t="e">
        <v>#N/A</v>
      </c>
      <c r="AV307" s="39">
        <v>180</v>
      </c>
      <c r="AW307" s="39" t="e">
        <v>#N/A</v>
      </c>
      <c r="AX307" s="39" t="e">
        <v>#N/A</v>
      </c>
      <c r="AY307" s="39" t="e">
        <v>#N/A</v>
      </c>
      <c r="AZ307" s="39" t="e">
        <v>#N/A</v>
      </c>
      <c r="BA307" s="39">
        <v>144.60980000000001</v>
      </c>
      <c r="BB307" s="39">
        <v>205</v>
      </c>
      <c r="BC307" s="39">
        <v>203</v>
      </c>
      <c r="BD307" s="39">
        <v>193</v>
      </c>
      <c r="BE307" s="39">
        <v>184.06</v>
      </c>
      <c r="BF307" s="39" t="e">
        <v>#N/A</v>
      </c>
      <c r="BG307" s="39">
        <v>208</v>
      </c>
      <c r="BH307" s="39" t="e">
        <v>#N/A</v>
      </c>
      <c r="BI307" s="39">
        <v>217</v>
      </c>
      <c r="BJ307" s="39" t="e">
        <v>#N/A</v>
      </c>
      <c r="BK307" s="39" t="e">
        <v>#N/A</v>
      </c>
      <c r="BL307" s="39">
        <v>155.11160000000001</v>
      </c>
      <c r="BM307" s="39">
        <v>135.16999999999999</v>
      </c>
      <c r="BN307" s="39">
        <v>242</v>
      </c>
      <c r="BO307" s="39">
        <v>275</v>
      </c>
      <c r="BP307" s="39">
        <v>278.37</v>
      </c>
      <c r="BQ307" s="39">
        <v>278.37</v>
      </c>
      <c r="BR307" s="39">
        <v>282.5</v>
      </c>
      <c r="BS307" s="39">
        <v>165</v>
      </c>
      <c r="BT307" s="39">
        <v>155.94640000000001</v>
      </c>
      <c r="BU307" s="39">
        <v>168</v>
      </c>
      <c r="BV307" s="39" t="e">
        <v>#N/A</v>
      </c>
      <c r="BW307" s="39">
        <v>144.63999999999999</v>
      </c>
      <c r="BX307" s="39">
        <v>170</v>
      </c>
      <c r="BY307" s="39">
        <v>175</v>
      </c>
      <c r="BZ307" s="39">
        <v>127</v>
      </c>
      <c r="CA307" s="39" t="e">
        <v>#N/A</v>
      </c>
      <c r="CB307" s="39">
        <v>163.37</v>
      </c>
      <c r="CC307" s="39" t="e">
        <v>#N/A</v>
      </c>
      <c r="CD307" s="39">
        <v>185</v>
      </c>
      <c r="CE307" s="39">
        <v>179.5</v>
      </c>
      <c r="CF307" s="39" t="e">
        <v>#N/A</v>
      </c>
      <c r="CG307" s="39">
        <v>172.5</v>
      </c>
      <c r="CH307" s="39" t="e">
        <v>#N/A</v>
      </c>
      <c r="CI307" s="39">
        <v>187</v>
      </c>
      <c r="CJ307" s="39" t="e">
        <v>#N/A</v>
      </c>
      <c r="CK307" s="39" t="e">
        <v>#N/A</v>
      </c>
      <c r="CL307" s="39" t="e">
        <v>#N/A</v>
      </c>
      <c r="CM307" s="39" t="e">
        <v>#N/A</v>
      </c>
      <c r="CN307" s="39">
        <v>134.62</v>
      </c>
      <c r="CO307" s="39">
        <v>185</v>
      </c>
      <c r="CP307" s="39">
        <v>149.8108</v>
      </c>
      <c r="CQ307" s="39">
        <v>144.6978</v>
      </c>
      <c r="CR307" s="39">
        <v>143.16390000000001</v>
      </c>
      <c r="CS307" s="39">
        <v>150.83340000000001</v>
      </c>
      <c r="CT307" s="39">
        <v>149.8108</v>
      </c>
      <c r="CU307" s="39">
        <v>189</v>
      </c>
      <c r="CV307" s="39" t="e">
        <v>#N/A</v>
      </c>
      <c r="CW307" s="39">
        <v>180</v>
      </c>
      <c r="CX307" s="39" t="e">
        <v>#N/A</v>
      </c>
      <c r="CY307" s="39">
        <v>180</v>
      </c>
      <c r="CZ307" s="39">
        <v>166.37</v>
      </c>
      <c r="DA307" s="39">
        <v>172.37</v>
      </c>
      <c r="DB307" s="39">
        <v>140.7842</v>
      </c>
      <c r="DC307" s="39" t="e">
        <v>#N/A</v>
      </c>
      <c r="DD307" s="39">
        <v>128.78989999999999</v>
      </c>
      <c r="DE307" s="39">
        <v>185</v>
      </c>
      <c r="DF307" s="39">
        <v>186.5</v>
      </c>
      <c r="DG307" s="39" t="e">
        <v>#N/A</v>
      </c>
      <c r="DH307" s="39">
        <v>184</v>
      </c>
      <c r="DI307" s="39">
        <v>173.2079</v>
      </c>
      <c r="DJ307" s="39">
        <v>154.90479999999999</v>
      </c>
      <c r="DK307" s="39">
        <v>144.77080000000001</v>
      </c>
      <c r="DL307" s="39">
        <v>148</v>
      </c>
      <c r="DM307" s="39" t="e">
        <v>#N/A</v>
      </c>
      <c r="DN307" s="39" t="e">
        <v>#N/A</v>
      </c>
      <c r="DO307" s="39" t="e">
        <v>#N/A</v>
      </c>
      <c r="DP307" s="39">
        <v>140</v>
      </c>
      <c r="DQ307" s="39">
        <v>155.91</v>
      </c>
      <c r="DR307" s="39" t="e">
        <v>#N/A</v>
      </c>
      <c r="DS307" s="39" t="e">
        <v>#N/A</v>
      </c>
      <c r="DT307" s="39" t="e">
        <v>#N/A</v>
      </c>
      <c r="DU307" s="39">
        <v>171.56</v>
      </c>
      <c r="DV307" s="39" t="e">
        <v>#N/A</v>
      </c>
      <c r="DW307" s="39" t="e">
        <v>#N/A</v>
      </c>
      <c r="DX307" s="39">
        <v>148</v>
      </c>
      <c r="DY307" s="39" t="e">
        <v>#N/A</v>
      </c>
      <c r="DZ307" s="39" t="e">
        <v>#N/A</v>
      </c>
      <c r="EA307" s="39" t="e">
        <v>#N/A</v>
      </c>
      <c r="EB307" s="39" t="e">
        <v>#N/A</v>
      </c>
      <c r="EC307" s="39" t="e">
        <v>#N/A</v>
      </c>
      <c r="ED307" s="39" t="e">
        <v>#N/A</v>
      </c>
      <c r="EE307" s="39" t="e">
        <v>#N/A</v>
      </c>
      <c r="EF307" s="39">
        <v>152.4025</v>
      </c>
      <c r="EG307" s="39">
        <v>165</v>
      </c>
      <c r="EH307" s="39" t="e">
        <v>#N/A</v>
      </c>
      <c r="EI307" s="39" t="e">
        <v>#N/A</v>
      </c>
    </row>
    <row r="308" spans="1:139" x14ac:dyDescent="0.3">
      <c r="A308" s="48">
        <v>41</v>
      </c>
      <c r="B308" s="38">
        <v>43927</v>
      </c>
      <c r="C308" s="38">
        <v>43933</v>
      </c>
      <c r="D308" s="39">
        <v>205</v>
      </c>
      <c r="E308" s="39">
        <v>178.95490000000001</v>
      </c>
      <c r="F308" s="39">
        <v>173.84190000000001</v>
      </c>
      <c r="G308" s="39">
        <v>176.39840000000001</v>
      </c>
      <c r="H308" s="39">
        <v>171.28540000000001</v>
      </c>
      <c r="I308" s="39">
        <v>173.84190000000001</v>
      </c>
      <c r="J308" s="39">
        <v>173.84190000000001</v>
      </c>
      <c r="K308" s="39">
        <v>178.95490000000001</v>
      </c>
      <c r="L308" s="39">
        <v>159.4496</v>
      </c>
      <c r="M308" s="39">
        <v>200</v>
      </c>
      <c r="N308" s="39">
        <v>199.5</v>
      </c>
      <c r="O308" s="39">
        <v>172.43</v>
      </c>
      <c r="P308" s="39">
        <v>210</v>
      </c>
      <c r="Q308" s="39">
        <v>194.6</v>
      </c>
      <c r="R308" s="39">
        <v>160</v>
      </c>
      <c r="S308" s="39">
        <v>198.37</v>
      </c>
      <c r="T308" s="39">
        <v>198.37</v>
      </c>
      <c r="U308" s="39">
        <v>162.65799999999999</v>
      </c>
      <c r="V308" s="39">
        <v>151.66499999999999</v>
      </c>
      <c r="W308" s="39" t="e">
        <v>#N/A</v>
      </c>
      <c r="X308" s="39">
        <v>212.5</v>
      </c>
      <c r="Y308" s="39">
        <v>178.03</v>
      </c>
      <c r="Z308" s="39" t="e">
        <v>#N/A</v>
      </c>
      <c r="AA308" s="39" t="e">
        <v>#N/A</v>
      </c>
      <c r="AB308" s="39">
        <v>236</v>
      </c>
      <c r="AC308" s="39" t="e">
        <v>#N/A</v>
      </c>
      <c r="AD308" s="39">
        <v>198.07249999999999</v>
      </c>
      <c r="AE308" s="39">
        <v>188.49459999999999</v>
      </c>
      <c r="AF308" s="39">
        <v>169.87280000000001</v>
      </c>
      <c r="AG308" s="39">
        <v>191.57900000000001</v>
      </c>
      <c r="AH308" s="39">
        <v>186.06</v>
      </c>
      <c r="AI308" s="39">
        <v>161.86000000000001</v>
      </c>
      <c r="AJ308" s="39">
        <v>197</v>
      </c>
      <c r="AK308" s="39">
        <v>168.72890000000001</v>
      </c>
      <c r="AL308" s="39">
        <v>168.72890000000001</v>
      </c>
      <c r="AM308" s="39" t="e">
        <v>#N/A</v>
      </c>
      <c r="AN308" s="39">
        <v>168.72890000000001</v>
      </c>
      <c r="AO308" s="39">
        <v>168.72890000000001</v>
      </c>
      <c r="AP308" s="39">
        <v>196</v>
      </c>
      <c r="AQ308" s="39">
        <v>193</v>
      </c>
      <c r="AR308" s="39">
        <v>177</v>
      </c>
      <c r="AS308" s="39" t="e">
        <v>#N/A</v>
      </c>
      <c r="AT308" s="39">
        <v>152.75</v>
      </c>
      <c r="AU308" s="39">
        <v>185</v>
      </c>
      <c r="AV308" s="39">
        <v>180</v>
      </c>
      <c r="AW308" s="39" t="e">
        <v>#N/A</v>
      </c>
      <c r="AX308" s="39" t="e">
        <v>#N/A</v>
      </c>
      <c r="AY308" s="39" t="e">
        <v>#N/A</v>
      </c>
      <c r="AZ308" s="39" t="e">
        <v>#N/A</v>
      </c>
      <c r="BA308" s="39">
        <v>146.8158</v>
      </c>
      <c r="BB308" s="39">
        <v>202</v>
      </c>
      <c r="BC308" s="39">
        <v>203</v>
      </c>
      <c r="BD308" s="39">
        <v>195</v>
      </c>
      <c r="BE308" s="39">
        <v>173.9</v>
      </c>
      <c r="BF308" s="39" t="e">
        <v>#N/A</v>
      </c>
      <c r="BG308" s="39">
        <v>207</v>
      </c>
      <c r="BH308" s="39" t="e">
        <v>#N/A</v>
      </c>
      <c r="BI308" s="39">
        <v>215</v>
      </c>
      <c r="BJ308" s="39" t="e">
        <v>#N/A</v>
      </c>
      <c r="BK308" s="39" t="e">
        <v>#N/A</v>
      </c>
      <c r="BL308" s="39" t="e">
        <v>#N/A</v>
      </c>
      <c r="BM308" s="39">
        <v>146.29</v>
      </c>
      <c r="BN308" s="39">
        <v>242</v>
      </c>
      <c r="BO308" s="39">
        <v>270</v>
      </c>
      <c r="BP308" s="39">
        <v>278.37</v>
      </c>
      <c r="BQ308" s="39">
        <v>278.37</v>
      </c>
      <c r="BR308" s="39">
        <v>282.5</v>
      </c>
      <c r="BS308" s="39">
        <v>169</v>
      </c>
      <c r="BT308" s="39">
        <v>155.94640000000001</v>
      </c>
      <c r="BU308" s="39">
        <v>168</v>
      </c>
      <c r="BV308" s="39" t="e">
        <v>#N/A</v>
      </c>
      <c r="BW308" s="39">
        <v>141.33000000000001</v>
      </c>
      <c r="BX308" s="39">
        <v>170</v>
      </c>
      <c r="BY308" s="39">
        <v>179</v>
      </c>
      <c r="BZ308" s="39">
        <v>127</v>
      </c>
      <c r="CA308" s="39" t="e">
        <v>#N/A</v>
      </c>
      <c r="CB308" s="39">
        <v>163.37</v>
      </c>
      <c r="CC308" s="39">
        <v>119.697</v>
      </c>
      <c r="CD308" s="39">
        <v>185</v>
      </c>
      <c r="CE308" s="39">
        <v>181.5</v>
      </c>
      <c r="CF308" s="39" t="e">
        <v>#N/A</v>
      </c>
      <c r="CG308" s="39">
        <v>170</v>
      </c>
      <c r="CH308" s="39" t="e">
        <v>#N/A</v>
      </c>
      <c r="CI308" s="39">
        <v>186</v>
      </c>
      <c r="CJ308" s="39">
        <v>160.35489999999999</v>
      </c>
      <c r="CK308" s="39">
        <v>216.06950000000001</v>
      </c>
      <c r="CL308" s="39" t="e">
        <v>#N/A</v>
      </c>
      <c r="CM308" s="39" t="e">
        <v>#N/A</v>
      </c>
      <c r="CN308" s="39">
        <v>132.75</v>
      </c>
      <c r="CO308" s="39">
        <v>187</v>
      </c>
      <c r="CP308" s="39">
        <v>149.8108</v>
      </c>
      <c r="CQ308" s="39">
        <v>144.6978</v>
      </c>
      <c r="CR308" s="39">
        <v>143.16390000000001</v>
      </c>
      <c r="CS308" s="39">
        <v>148.27690000000001</v>
      </c>
      <c r="CT308" s="39">
        <v>149.8108</v>
      </c>
      <c r="CU308" s="39">
        <v>189</v>
      </c>
      <c r="CV308" s="39" t="e">
        <v>#N/A</v>
      </c>
      <c r="CW308" s="39">
        <v>180</v>
      </c>
      <c r="CX308" s="39">
        <v>187</v>
      </c>
      <c r="CY308" s="39">
        <v>182</v>
      </c>
      <c r="CZ308" s="39">
        <v>166.37</v>
      </c>
      <c r="DA308" s="39">
        <v>172.37</v>
      </c>
      <c r="DB308" s="39">
        <v>152.16390000000001</v>
      </c>
      <c r="DC308" s="39" t="e">
        <v>#N/A</v>
      </c>
      <c r="DD308" s="39">
        <v>127.137</v>
      </c>
      <c r="DE308" s="39">
        <v>186</v>
      </c>
      <c r="DF308" s="39">
        <v>184.5</v>
      </c>
      <c r="DG308" s="39" t="e">
        <v>#N/A</v>
      </c>
      <c r="DH308" s="39">
        <v>186</v>
      </c>
      <c r="DI308" s="39" t="e">
        <v>#N/A</v>
      </c>
      <c r="DJ308" s="39">
        <v>154.1208</v>
      </c>
      <c r="DK308" s="39">
        <v>142.51730000000001</v>
      </c>
      <c r="DL308" s="39">
        <v>147.80000000000001</v>
      </c>
      <c r="DM308" s="39">
        <v>133.21</v>
      </c>
      <c r="DN308" s="39" t="e">
        <v>#N/A</v>
      </c>
      <c r="DO308" s="39">
        <v>210</v>
      </c>
      <c r="DP308" s="39">
        <v>142.5</v>
      </c>
      <c r="DQ308" s="39" t="e">
        <v>#N/A</v>
      </c>
      <c r="DR308" s="39" t="e">
        <v>#N/A</v>
      </c>
      <c r="DS308" s="39" t="e">
        <v>#N/A</v>
      </c>
      <c r="DT308" s="39" t="e">
        <v>#N/A</v>
      </c>
      <c r="DU308" s="39" t="e">
        <v>#N/A</v>
      </c>
      <c r="DV308" s="39" t="e">
        <v>#N/A</v>
      </c>
      <c r="DW308" s="39" t="e">
        <v>#N/A</v>
      </c>
      <c r="DX308" s="39">
        <v>148</v>
      </c>
      <c r="DY308" s="39" t="e">
        <v>#N/A</v>
      </c>
      <c r="DZ308" s="39" t="e">
        <v>#N/A</v>
      </c>
      <c r="EA308" s="39" t="e">
        <v>#N/A</v>
      </c>
      <c r="EB308" s="39" t="e">
        <v>#N/A</v>
      </c>
      <c r="EC308" s="39" t="e">
        <v>#N/A</v>
      </c>
      <c r="ED308" s="39" t="e">
        <v>#N/A</v>
      </c>
      <c r="EE308" s="39">
        <v>155</v>
      </c>
      <c r="EF308" s="39">
        <v>149.73689999999999</v>
      </c>
      <c r="EG308" s="39">
        <v>164</v>
      </c>
      <c r="EH308" s="39" t="e">
        <v>#N/A</v>
      </c>
      <c r="EI308" s="39" t="e">
        <v>#N/A</v>
      </c>
    </row>
    <row r="309" spans="1:139" x14ac:dyDescent="0.3">
      <c r="A309" s="48">
        <v>40</v>
      </c>
      <c r="B309" s="38">
        <v>43920</v>
      </c>
      <c r="C309" s="38">
        <v>43926</v>
      </c>
      <c r="D309" s="39">
        <v>205</v>
      </c>
      <c r="E309" s="39">
        <v>178.95490000000001</v>
      </c>
      <c r="F309" s="39">
        <v>163.61590000000001</v>
      </c>
      <c r="G309" s="39">
        <v>173.84190000000001</v>
      </c>
      <c r="H309" s="39">
        <v>171.28540000000001</v>
      </c>
      <c r="I309" s="39">
        <v>173.84190000000001</v>
      </c>
      <c r="J309" s="39">
        <v>163.61590000000001</v>
      </c>
      <c r="K309" s="39">
        <v>168.72890000000001</v>
      </c>
      <c r="L309" s="39">
        <v>157.41480000000001</v>
      </c>
      <c r="M309" s="39">
        <v>201</v>
      </c>
      <c r="N309" s="39">
        <v>193</v>
      </c>
      <c r="O309" s="39">
        <v>169.71</v>
      </c>
      <c r="P309" s="39">
        <v>210</v>
      </c>
      <c r="Q309" s="39">
        <v>195.4</v>
      </c>
      <c r="R309" s="39">
        <v>155</v>
      </c>
      <c r="S309" s="39">
        <v>200.44</v>
      </c>
      <c r="T309" s="39">
        <v>200.44</v>
      </c>
      <c r="U309" s="39">
        <v>177.01599999999999</v>
      </c>
      <c r="V309" s="39">
        <v>150.89250000000001</v>
      </c>
      <c r="W309" s="39">
        <v>152.17590000000001</v>
      </c>
      <c r="X309" s="39">
        <v>212.5</v>
      </c>
      <c r="Y309" s="39">
        <v>184.46</v>
      </c>
      <c r="Z309" s="39" t="e">
        <v>#N/A</v>
      </c>
      <c r="AA309" s="39" t="e">
        <v>#N/A</v>
      </c>
      <c r="AB309" s="39">
        <v>227</v>
      </c>
      <c r="AC309" s="39" t="e">
        <v>#N/A</v>
      </c>
      <c r="AD309" s="39">
        <v>185.6456</v>
      </c>
      <c r="AE309" s="39">
        <v>183.99809999999999</v>
      </c>
      <c r="AF309" s="39">
        <v>165.9025</v>
      </c>
      <c r="AG309" s="39">
        <v>191.29339999999999</v>
      </c>
      <c r="AH309" s="39">
        <v>186.81</v>
      </c>
      <c r="AI309" s="39">
        <v>158.31</v>
      </c>
      <c r="AJ309" s="39">
        <v>196</v>
      </c>
      <c r="AK309" s="39">
        <v>168.72890000000001</v>
      </c>
      <c r="AL309" s="39">
        <v>158.50290000000001</v>
      </c>
      <c r="AM309" s="39" t="e">
        <v>#N/A</v>
      </c>
      <c r="AN309" s="39">
        <v>166.17240000000001</v>
      </c>
      <c r="AO309" s="39">
        <v>158.50290000000001</v>
      </c>
      <c r="AP309" s="39">
        <v>198</v>
      </c>
      <c r="AQ309" s="39">
        <v>190</v>
      </c>
      <c r="AR309" s="39" t="e">
        <v>#N/A</v>
      </c>
      <c r="AS309" s="39">
        <v>174</v>
      </c>
      <c r="AT309" s="39">
        <v>158.87</v>
      </c>
      <c r="AU309" s="39">
        <v>185</v>
      </c>
      <c r="AV309" s="39">
        <v>180</v>
      </c>
      <c r="AW309" s="39" t="e">
        <v>#N/A</v>
      </c>
      <c r="AX309" s="39" t="e">
        <v>#N/A</v>
      </c>
      <c r="AY309" s="39" t="e">
        <v>#N/A</v>
      </c>
      <c r="AZ309" s="39" t="e">
        <v>#N/A</v>
      </c>
      <c r="BA309" s="39">
        <v>144.9666</v>
      </c>
      <c r="BB309" s="39">
        <v>202</v>
      </c>
      <c r="BC309" s="39">
        <v>203</v>
      </c>
      <c r="BD309" s="39">
        <v>195</v>
      </c>
      <c r="BE309" s="39">
        <v>153.83000000000001</v>
      </c>
      <c r="BF309" s="39" t="e">
        <v>#N/A</v>
      </c>
      <c r="BG309" s="39">
        <v>203</v>
      </c>
      <c r="BH309" s="39" t="e">
        <v>#N/A</v>
      </c>
      <c r="BI309" s="39">
        <v>217</v>
      </c>
      <c r="BJ309" s="39" t="e">
        <v>#N/A</v>
      </c>
      <c r="BK309" s="39">
        <v>174.64709999999999</v>
      </c>
      <c r="BL309" s="39" t="e">
        <v>#N/A</v>
      </c>
      <c r="BM309" s="39">
        <v>137.34</v>
      </c>
      <c r="BN309" s="39">
        <v>242</v>
      </c>
      <c r="BO309" s="39">
        <v>270</v>
      </c>
      <c r="BP309" s="39">
        <v>277.44</v>
      </c>
      <c r="BQ309" s="39">
        <v>279.94</v>
      </c>
      <c r="BR309" s="39">
        <v>278.5</v>
      </c>
      <c r="BS309" s="39">
        <v>170</v>
      </c>
      <c r="BT309" s="39">
        <v>155.94640000000001</v>
      </c>
      <c r="BU309" s="39">
        <v>169</v>
      </c>
      <c r="BV309" s="39" t="e">
        <v>#N/A</v>
      </c>
      <c r="BW309" s="39">
        <v>142.80000000000001</v>
      </c>
      <c r="BX309" s="39">
        <v>170</v>
      </c>
      <c r="BY309" s="39">
        <v>180</v>
      </c>
      <c r="BZ309" s="39">
        <v>130</v>
      </c>
      <c r="CA309" s="39" t="e">
        <v>#N/A</v>
      </c>
      <c r="CB309" s="39">
        <v>170.19</v>
      </c>
      <c r="CC309" s="39">
        <v>122.51690000000001</v>
      </c>
      <c r="CD309" s="39">
        <v>178</v>
      </c>
      <c r="CE309" s="39">
        <v>182.5</v>
      </c>
      <c r="CF309" s="39" t="e">
        <v>#N/A</v>
      </c>
      <c r="CG309" s="39">
        <v>170.5</v>
      </c>
      <c r="CH309" s="39" t="e">
        <v>#N/A</v>
      </c>
      <c r="CI309" s="39" t="e">
        <v>#N/A</v>
      </c>
      <c r="CJ309" s="39">
        <v>159.36840000000001</v>
      </c>
      <c r="CK309" s="39" t="e">
        <v>#N/A</v>
      </c>
      <c r="CL309" s="39" t="e">
        <v>#N/A</v>
      </c>
      <c r="CM309" s="39" t="e">
        <v>#N/A</v>
      </c>
      <c r="CN309" s="39">
        <v>132.43</v>
      </c>
      <c r="CO309" s="39">
        <v>187</v>
      </c>
      <c r="CP309" s="39">
        <v>143.16390000000001</v>
      </c>
      <c r="CQ309" s="39">
        <v>140.60740000000001</v>
      </c>
      <c r="CR309" s="39">
        <v>143.16390000000001</v>
      </c>
      <c r="CS309" s="39">
        <v>150.83340000000001</v>
      </c>
      <c r="CT309" s="39">
        <v>143.16390000000001</v>
      </c>
      <c r="CU309" s="39">
        <v>189</v>
      </c>
      <c r="CV309" s="39" t="e">
        <v>#N/A</v>
      </c>
      <c r="CW309" s="39">
        <v>170</v>
      </c>
      <c r="CX309" s="39">
        <v>188</v>
      </c>
      <c r="CY309" s="39">
        <v>183</v>
      </c>
      <c r="CZ309" s="39">
        <v>166.44</v>
      </c>
      <c r="DA309" s="39">
        <v>171.44</v>
      </c>
      <c r="DB309" s="39">
        <v>144.2353</v>
      </c>
      <c r="DC309" s="39" t="e">
        <v>#N/A</v>
      </c>
      <c r="DD309" s="39">
        <v>125.41459999999999</v>
      </c>
      <c r="DE309" s="39">
        <v>187</v>
      </c>
      <c r="DF309" s="39">
        <v>185</v>
      </c>
      <c r="DG309" s="39" t="e">
        <v>#N/A</v>
      </c>
      <c r="DH309" s="39">
        <v>187</v>
      </c>
      <c r="DI309" s="39">
        <v>195.12700000000001</v>
      </c>
      <c r="DJ309" s="39">
        <v>144.88040000000001</v>
      </c>
      <c r="DK309" s="39" t="e">
        <v>#N/A</v>
      </c>
      <c r="DL309" s="39">
        <v>148</v>
      </c>
      <c r="DM309" s="39">
        <v>128.22</v>
      </c>
      <c r="DN309" s="39" t="e">
        <v>#N/A</v>
      </c>
      <c r="DO309" s="39" t="e">
        <v>#N/A</v>
      </c>
      <c r="DP309" s="39">
        <v>145</v>
      </c>
      <c r="DQ309" s="39" t="e">
        <v>#N/A</v>
      </c>
      <c r="DR309" s="39" t="e">
        <v>#N/A</v>
      </c>
      <c r="DS309" s="39" t="e">
        <v>#N/A</v>
      </c>
      <c r="DT309" s="39" t="e">
        <v>#N/A</v>
      </c>
      <c r="DU309" s="39">
        <v>187.85</v>
      </c>
      <c r="DV309" s="39" t="e">
        <v>#N/A</v>
      </c>
      <c r="DW309" s="39" t="e">
        <v>#N/A</v>
      </c>
      <c r="DX309" s="39">
        <v>142</v>
      </c>
      <c r="DY309" s="39" t="e">
        <v>#N/A</v>
      </c>
      <c r="DZ309" s="39" t="e">
        <v>#N/A</v>
      </c>
      <c r="EA309" s="39" t="e">
        <v>#N/A</v>
      </c>
      <c r="EB309" s="39" t="e">
        <v>#N/A</v>
      </c>
      <c r="EC309" s="39" t="e">
        <v>#N/A</v>
      </c>
      <c r="ED309" s="39" t="e">
        <v>#N/A</v>
      </c>
      <c r="EE309" s="39">
        <v>155</v>
      </c>
      <c r="EF309" s="39" t="e">
        <v>#N/A</v>
      </c>
      <c r="EG309" s="39">
        <v>163</v>
      </c>
      <c r="EH309" s="39" t="e">
        <v>#N/A</v>
      </c>
      <c r="EI309" s="39" t="e">
        <v>#N/A</v>
      </c>
    </row>
    <row r="310" spans="1:139" x14ac:dyDescent="0.3">
      <c r="A310" s="48">
        <v>39</v>
      </c>
      <c r="B310" s="38">
        <v>43913</v>
      </c>
      <c r="C310" s="38">
        <v>43919</v>
      </c>
      <c r="D310" s="39">
        <v>205</v>
      </c>
      <c r="E310" s="39">
        <v>178.95490000000001</v>
      </c>
      <c r="F310" s="39">
        <v>163.61590000000001</v>
      </c>
      <c r="G310" s="39">
        <v>173.84190000000001</v>
      </c>
      <c r="H310" s="39">
        <v>171.28540000000001</v>
      </c>
      <c r="I310" s="39">
        <v>173.84190000000001</v>
      </c>
      <c r="J310" s="39">
        <v>163.61590000000001</v>
      </c>
      <c r="K310" s="39" t="e">
        <v>#N/A</v>
      </c>
      <c r="L310" s="39">
        <v>155.3468</v>
      </c>
      <c r="M310" s="39">
        <v>199.5</v>
      </c>
      <c r="N310" s="39">
        <v>199.5</v>
      </c>
      <c r="O310" s="39">
        <v>175.59</v>
      </c>
      <c r="P310" s="39" t="e">
        <v>#N/A</v>
      </c>
      <c r="Q310" s="39">
        <v>197.8</v>
      </c>
      <c r="R310" s="39">
        <v>155</v>
      </c>
      <c r="S310" s="39">
        <v>198.94</v>
      </c>
      <c r="T310" s="39">
        <v>198.94</v>
      </c>
      <c r="U310" s="39">
        <v>182.63589999999999</v>
      </c>
      <c r="V310" s="39">
        <v>150.44919999999999</v>
      </c>
      <c r="W310" s="39" t="e">
        <v>#N/A</v>
      </c>
      <c r="X310" s="39">
        <v>209.5</v>
      </c>
      <c r="Y310" s="39">
        <v>181.55</v>
      </c>
      <c r="Z310" s="39" t="e">
        <v>#N/A</v>
      </c>
      <c r="AA310" s="39" t="e">
        <v>#N/A</v>
      </c>
      <c r="AB310" s="39">
        <v>235</v>
      </c>
      <c r="AC310" s="39" t="e">
        <v>#N/A</v>
      </c>
      <c r="AD310" s="39">
        <v>183.52189999999999</v>
      </c>
      <c r="AE310" s="39">
        <v>190.21469999999999</v>
      </c>
      <c r="AF310" s="39" t="e">
        <v>#N/A</v>
      </c>
      <c r="AG310" s="39">
        <v>188.18350000000001</v>
      </c>
      <c r="AH310" s="39">
        <v>188.53</v>
      </c>
      <c r="AI310" s="39">
        <v>156.27000000000001</v>
      </c>
      <c r="AJ310" s="39">
        <v>198</v>
      </c>
      <c r="AK310" s="39">
        <v>168.72890000000001</v>
      </c>
      <c r="AL310" s="39">
        <v>158.50290000000001</v>
      </c>
      <c r="AM310" s="39" t="e">
        <v>#N/A</v>
      </c>
      <c r="AN310" s="39">
        <v>166.17240000000001</v>
      </c>
      <c r="AO310" s="39">
        <v>158.50290000000001</v>
      </c>
      <c r="AP310" s="39">
        <v>194.5</v>
      </c>
      <c r="AQ310" s="39">
        <v>190</v>
      </c>
      <c r="AR310" s="39" t="e">
        <v>#N/A</v>
      </c>
      <c r="AS310" s="39">
        <v>176</v>
      </c>
      <c r="AT310" s="39">
        <v>156.19</v>
      </c>
      <c r="AU310" s="39" t="e">
        <v>#N/A</v>
      </c>
      <c r="AV310" s="39">
        <v>180</v>
      </c>
      <c r="AW310" s="39" t="e">
        <v>#N/A</v>
      </c>
      <c r="AX310" s="39" t="e">
        <v>#N/A</v>
      </c>
      <c r="AY310" s="39" t="e">
        <v>#N/A</v>
      </c>
      <c r="AZ310" s="39" t="e">
        <v>#N/A</v>
      </c>
      <c r="BA310" s="39">
        <v>152.3091</v>
      </c>
      <c r="BB310" s="39">
        <v>200</v>
      </c>
      <c r="BC310" s="39">
        <v>205</v>
      </c>
      <c r="BD310" s="39">
        <v>190</v>
      </c>
      <c r="BE310" s="39">
        <v>166.69</v>
      </c>
      <c r="BF310" s="39" t="e">
        <v>#N/A</v>
      </c>
      <c r="BG310" s="39">
        <v>206</v>
      </c>
      <c r="BH310" s="39" t="e">
        <v>#N/A</v>
      </c>
      <c r="BI310" s="39">
        <v>218</v>
      </c>
      <c r="BJ310" s="39" t="e">
        <v>#N/A</v>
      </c>
      <c r="BK310" s="39">
        <v>152.85919999999999</v>
      </c>
      <c r="BL310" s="39">
        <v>169.79759999999999</v>
      </c>
      <c r="BM310" s="39" t="e">
        <v>#N/A</v>
      </c>
      <c r="BN310" s="39">
        <v>242</v>
      </c>
      <c r="BO310" s="39">
        <v>265</v>
      </c>
      <c r="BP310" s="39" t="e">
        <v>#N/A</v>
      </c>
      <c r="BQ310" s="39" t="e">
        <v>#N/A</v>
      </c>
      <c r="BR310" s="39">
        <v>271.5</v>
      </c>
      <c r="BS310" s="39">
        <v>180</v>
      </c>
      <c r="BT310" s="39">
        <v>155.94640000000001</v>
      </c>
      <c r="BU310" s="39">
        <v>168</v>
      </c>
      <c r="BV310" s="39" t="e">
        <v>#N/A</v>
      </c>
      <c r="BW310" s="39">
        <v>142.38999999999999</v>
      </c>
      <c r="BX310" s="39" t="e">
        <v>#N/A</v>
      </c>
      <c r="BY310" s="39">
        <v>180</v>
      </c>
      <c r="BZ310" s="39">
        <v>130</v>
      </c>
      <c r="CA310" s="39" t="e">
        <v>#N/A</v>
      </c>
      <c r="CB310" s="39">
        <v>172.94</v>
      </c>
      <c r="CC310" s="39" t="e">
        <v>#N/A</v>
      </c>
      <c r="CD310" s="39">
        <v>178</v>
      </c>
      <c r="CE310" s="39">
        <v>182.5</v>
      </c>
      <c r="CF310" s="39" t="e">
        <v>#N/A</v>
      </c>
      <c r="CG310" s="39">
        <v>172.5</v>
      </c>
      <c r="CH310" s="39" t="e">
        <v>#N/A</v>
      </c>
      <c r="CI310" s="39" t="e">
        <v>#N/A</v>
      </c>
      <c r="CJ310" s="39">
        <v>160.089</v>
      </c>
      <c r="CK310" s="39">
        <v>174.4392</v>
      </c>
      <c r="CL310" s="39">
        <v>149.76070000000001</v>
      </c>
      <c r="CM310" s="39" t="e">
        <v>#N/A</v>
      </c>
      <c r="CN310" s="39" t="e">
        <v>#N/A</v>
      </c>
      <c r="CO310" s="39">
        <v>189</v>
      </c>
      <c r="CP310" s="39">
        <v>143.16390000000001</v>
      </c>
      <c r="CQ310" s="39">
        <v>140.60740000000001</v>
      </c>
      <c r="CR310" s="39">
        <v>143.16390000000001</v>
      </c>
      <c r="CS310" s="39">
        <v>150.83340000000001</v>
      </c>
      <c r="CT310" s="39">
        <v>143.16390000000001</v>
      </c>
      <c r="CU310" s="39">
        <v>186.5</v>
      </c>
      <c r="CV310" s="39" t="e">
        <v>#N/A</v>
      </c>
      <c r="CW310" s="39" t="e">
        <v>#N/A</v>
      </c>
      <c r="CX310" s="39">
        <v>187</v>
      </c>
      <c r="CY310" s="39">
        <v>185</v>
      </c>
      <c r="CZ310" s="39">
        <v>162.44</v>
      </c>
      <c r="DA310" s="39">
        <v>171.44</v>
      </c>
      <c r="DB310" s="39">
        <v>137.9624</v>
      </c>
      <c r="DC310" s="39" t="e">
        <v>#N/A</v>
      </c>
      <c r="DD310" s="39">
        <v>122.6818</v>
      </c>
      <c r="DE310" s="39">
        <v>187</v>
      </c>
      <c r="DF310" s="39">
        <v>185</v>
      </c>
      <c r="DG310" s="39" t="e">
        <v>#N/A</v>
      </c>
      <c r="DH310" s="39">
        <v>188</v>
      </c>
      <c r="DI310" s="39">
        <v>163.88570000000001</v>
      </c>
      <c r="DJ310" s="39">
        <v>148.31469999999999</v>
      </c>
      <c r="DK310" s="39" t="e">
        <v>#N/A</v>
      </c>
      <c r="DL310" s="39">
        <v>142.63</v>
      </c>
      <c r="DM310" s="39" t="e">
        <v>#N/A</v>
      </c>
      <c r="DN310" s="39" t="e">
        <v>#N/A</v>
      </c>
      <c r="DO310" s="39" t="e">
        <v>#N/A</v>
      </c>
      <c r="DP310" s="39">
        <v>145</v>
      </c>
      <c r="DQ310" s="39" t="e">
        <v>#N/A</v>
      </c>
      <c r="DR310" s="39" t="e">
        <v>#N/A</v>
      </c>
      <c r="DS310" s="39" t="e">
        <v>#N/A</v>
      </c>
      <c r="DT310" s="39" t="e">
        <v>#N/A</v>
      </c>
      <c r="DU310" s="39">
        <v>180.35</v>
      </c>
      <c r="DV310" s="39" t="e">
        <v>#N/A</v>
      </c>
      <c r="DW310" s="39" t="e">
        <v>#N/A</v>
      </c>
      <c r="DX310" s="39">
        <v>142</v>
      </c>
      <c r="DY310" s="39">
        <v>141.34</v>
      </c>
      <c r="DZ310" s="39" t="e">
        <v>#N/A</v>
      </c>
      <c r="EA310" s="39" t="e">
        <v>#N/A</v>
      </c>
      <c r="EB310" s="39" t="e">
        <v>#N/A</v>
      </c>
      <c r="EC310" s="39" t="e">
        <v>#N/A</v>
      </c>
      <c r="ED310" s="39" t="e">
        <v>#N/A</v>
      </c>
      <c r="EE310" s="39">
        <v>154</v>
      </c>
      <c r="EF310" s="39">
        <v>133.5341</v>
      </c>
      <c r="EG310" s="39">
        <v>162</v>
      </c>
      <c r="EH310" s="39" t="e">
        <v>#N/A</v>
      </c>
      <c r="EI310" s="39" t="e">
        <v>#N/A</v>
      </c>
    </row>
    <row r="311" spans="1:139" x14ac:dyDescent="0.3">
      <c r="A311" s="48">
        <v>38</v>
      </c>
      <c r="B311" s="38">
        <v>43906</v>
      </c>
      <c r="C311" s="38">
        <v>43912</v>
      </c>
      <c r="D311" s="39">
        <v>192</v>
      </c>
      <c r="E311" s="39">
        <v>178.95490000000001</v>
      </c>
      <c r="F311" s="39">
        <v>163.61590000000001</v>
      </c>
      <c r="G311" s="39">
        <v>173.84190000000001</v>
      </c>
      <c r="H311" s="39">
        <v>171.28540000000001</v>
      </c>
      <c r="I311" s="39">
        <v>171.28540000000001</v>
      </c>
      <c r="J311" s="39">
        <v>163.61590000000001</v>
      </c>
      <c r="K311" s="39" t="e">
        <v>#N/A</v>
      </c>
      <c r="L311" s="39">
        <v>159.8168</v>
      </c>
      <c r="M311" s="39">
        <v>182</v>
      </c>
      <c r="N311" s="39">
        <v>188</v>
      </c>
      <c r="O311" s="39">
        <v>163.75</v>
      </c>
      <c r="P311" s="39">
        <v>210</v>
      </c>
      <c r="Q311" s="39">
        <v>190.6</v>
      </c>
      <c r="R311" s="39">
        <v>155</v>
      </c>
      <c r="S311" s="39">
        <v>179.44</v>
      </c>
      <c r="T311" s="39">
        <v>179.94</v>
      </c>
      <c r="U311" s="39">
        <v>173.86429999999999</v>
      </c>
      <c r="V311" s="39">
        <v>164.17400000000001</v>
      </c>
      <c r="W311" s="39" t="e">
        <v>#N/A</v>
      </c>
      <c r="X311" s="39">
        <v>202.5</v>
      </c>
      <c r="Y311" s="39">
        <v>174.67</v>
      </c>
      <c r="Z311" s="39" t="e">
        <v>#N/A</v>
      </c>
      <c r="AA311" s="39" t="e">
        <v>#N/A</v>
      </c>
      <c r="AB311" s="39">
        <v>220</v>
      </c>
      <c r="AC311" s="39" t="e">
        <v>#N/A</v>
      </c>
      <c r="AD311" s="39">
        <v>205.6979</v>
      </c>
      <c r="AE311" s="39">
        <v>181.99889999999999</v>
      </c>
      <c r="AF311" s="39">
        <v>170.97460000000001</v>
      </c>
      <c r="AG311" s="39">
        <v>184.5488</v>
      </c>
      <c r="AH311" s="39">
        <v>191.66</v>
      </c>
      <c r="AI311" s="39">
        <v>151.97</v>
      </c>
      <c r="AJ311" s="39">
        <v>186</v>
      </c>
      <c r="AK311" s="39">
        <v>168.72890000000001</v>
      </c>
      <c r="AL311" s="39">
        <v>158.50290000000001</v>
      </c>
      <c r="AM311" s="39" t="e">
        <v>#N/A</v>
      </c>
      <c r="AN311" s="39">
        <v>163.61590000000001</v>
      </c>
      <c r="AO311" s="39">
        <v>158.50290000000001</v>
      </c>
      <c r="AP311" s="39">
        <v>178.5</v>
      </c>
      <c r="AQ311" s="39">
        <v>184</v>
      </c>
      <c r="AR311" s="39" t="e">
        <v>#N/A</v>
      </c>
      <c r="AS311" s="39">
        <v>159</v>
      </c>
      <c r="AT311" s="39">
        <v>143.72999999999999</v>
      </c>
      <c r="AU311" s="39">
        <v>185</v>
      </c>
      <c r="AV311" s="39">
        <v>180</v>
      </c>
      <c r="AW311" s="39" t="e">
        <v>#N/A</v>
      </c>
      <c r="AX311" s="39" t="e">
        <v>#N/A</v>
      </c>
      <c r="AY311" s="39" t="e">
        <v>#N/A</v>
      </c>
      <c r="AZ311" s="39" t="e">
        <v>#N/A</v>
      </c>
      <c r="BA311" s="39">
        <v>150.84950000000001</v>
      </c>
      <c r="BB311" s="39">
        <v>205</v>
      </c>
      <c r="BC311" s="39">
        <v>200</v>
      </c>
      <c r="BD311" s="39">
        <v>190</v>
      </c>
      <c r="BE311" s="39">
        <v>160.74</v>
      </c>
      <c r="BF311" s="39" t="e">
        <v>#N/A</v>
      </c>
      <c r="BG311" s="39">
        <v>186</v>
      </c>
      <c r="BH311" s="39" t="e">
        <v>#N/A</v>
      </c>
      <c r="BI311" s="39">
        <v>215</v>
      </c>
      <c r="BJ311" s="39" t="e">
        <v>#N/A</v>
      </c>
      <c r="BK311" s="39">
        <v>167.93600000000001</v>
      </c>
      <c r="BL311" s="39">
        <v>156.57509999999999</v>
      </c>
      <c r="BM311" s="39">
        <v>147.97</v>
      </c>
      <c r="BN311" s="39">
        <v>242</v>
      </c>
      <c r="BO311" s="39">
        <v>260</v>
      </c>
      <c r="BP311" s="39" t="e">
        <v>#N/A</v>
      </c>
      <c r="BQ311" s="39" t="e">
        <v>#N/A</v>
      </c>
      <c r="BR311" s="39">
        <v>267.5</v>
      </c>
      <c r="BS311" s="39">
        <v>165</v>
      </c>
      <c r="BT311" s="39">
        <v>155.94640000000001</v>
      </c>
      <c r="BU311" s="39">
        <v>154</v>
      </c>
      <c r="BV311" s="39" t="e">
        <v>#N/A</v>
      </c>
      <c r="BW311" s="39">
        <v>143.19999999999999</v>
      </c>
      <c r="BX311" s="39">
        <v>170</v>
      </c>
      <c r="BY311" s="39">
        <v>180</v>
      </c>
      <c r="BZ311" s="39">
        <v>130</v>
      </c>
      <c r="CA311" s="39" t="e">
        <v>#N/A</v>
      </c>
      <c r="CB311" s="39">
        <v>155.94</v>
      </c>
      <c r="CC311" s="39" t="e">
        <v>#N/A</v>
      </c>
      <c r="CD311" s="39">
        <v>167</v>
      </c>
      <c r="CE311" s="39">
        <v>182.5</v>
      </c>
      <c r="CF311" s="39" t="e">
        <v>#N/A</v>
      </c>
      <c r="CG311" s="39">
        <v>167</v>
      </c>
      <c r="CH311" s="39" t="e">
        <v>#N/A</v>
      </c>
      <c r="CI311" s="39">
        <v>195</v>
      </c>
      <c r="CJ311" s="39">
        <v>160.0866</v>
      </c>
      <c r="CK311" s="39" t="e">
        <v>#N/A</v>
      </c>
      <c r="CL311" s="39" t="e">
        <v>#N/A</v>
      </c>
      <c r="CM311" s="39" t="e">
        <v>#N/A</v>
      </c>
      <c r="CN311" s="39" t="e">
        <v>#N/A</v>
      </c>
      <c r="CO311" s="39">
        <v>184</v>
      </c>
      <c r="CP311" s="39">
        <v>143.16390000000001</v>
      </c>
      <c r="CQ311" s="39">
        <v>140.60740000000001</v>
      </c>
      <c r="CR311" s="39">
        <v>143.16390000000001</v>
      </c>
      <c r="CS311" s="39">
        <v>150.83340000000001</v>
      </c>
      <c r="CT311" s="39">
        <v>143.16390000000001</v>
      </c>
      <c r="CU311" s="39">
        <v>186.5</v>
      </c>
      <c r="CV311" s="39" t="e">
        <v>#N/A</v>
      </c>
      <c r="CW311" s="39">
        <v>170</v>
      </c>
      <c r="CX311" s="39">
        <v>185</v>
      </c>
      <c r="CY311" s="39">
        <v>183</v>
      </c>
      <c r="CZ311" s="39">
        <v>162.44</v>
      </c>
      <c r="DA311" s="39">
        <v>165.44</v>
      </c>
      <c r="DB311" s="39">
        <v>142.2526</v>
      </c>
      <c r="DC311" s="39" t="e">
        <v>#N/A</v>
      </c>
      <c r="DD311" s="39">
        <v>124.0656</v>
      </c>
      <c r="DE311" s="39">
        <v>184</v>
      </c>
      <c r="DF311" s="39">
        <v>179</v>
      </c>
      <c r="DG311" s="39" t="e">
        <v>#N/A</v>
      </c>
      <c r="DH311" s="39">
        <v>190</v>
      </c>
      <c r="DI311" s="39">
        <v>163.09209999999999</v>
      </c>
      <c r="DJ311" s="39">
        <v>137.8253</v>
      </c>
      <c r="DK311" s="39">
        <v>142.39240000000001</v>
      </c>
      <c r="DL311" s="39">
        <v>148</v>
      </c>
      <c r="DM311" s="39" t="e">
        <v>#N/A</v>
      </c>
      <c r="DN311" s="39" t="e">
        <v>#N/A</v>
      </c>
      <c r="DO311" s="39" t="e">
        <v>#N/A</v>
      </c>
      <c r="DP311" s="39">
        <v>145</v>
      </c>
      <c r="DQ311" s="39" t="e">
        <v>#N/A</v>
      </c>
      <c r="DR311" s="39" t="e">
        <v>#N/A</v>
      </c>
      <c r="DS311" s="39" t="e">
        <v>#N/A</v>
      </c>
      <c r="DT311" s="39" t="e">
        <v>#N/A</v>
      </c>
      <c r="DU311" s="39">
        <v>188.38</v>
      </c>
      <c r="DV311" s="39" t="e">
        <v>#N/A</v>
      </c>
      <c r="DW311" s="39" t="e">
        <v>#N/A</v>
      </c>
      <c r="DX311" s="39">
        <v>142</v>
      </c>
      <c r="DY311" s="39" t="e">
        <v>#N/A</v>
      </c>
      <c r="DZ311" s="39" t="e">
        <v>#N/A</v>
      </c>
      <c r="EA311" s="39" t="e">
        <v>#N/A</v>
      </c>
      <c r="EB311" s="39" t="e">
        <v>#N/A</v>
      </c>
      <c r="EC311" s="39" t="e">
        <v>#N/A</v>
      </c>
      <c r="ED311" s="39" t="e">
        <v>#N/A</v>
      </c>
      <c r="EE311" s="39">
        <v>154.5</v>
      </c>
      <c r="EF311" s="39">
        <v>152.78460000000001</v>
      </c>
      <c r="EG311" s="39">
        <v>162</v>
      </c>
      <c r="EH311" s="39" t="e">
        <v>#N/A</v>
      </c>
      <c r="EI311" s="39" t="e">
        <v>#N/A</v>
      </c>
    </row>
    <row r="312" spans="1:139" x14ac:dyDescent="0.3">
      <c r="A312" s="48">
        <v>37</v>
      </c>
      <c r="B312" s="38">
        <v>43899</v>
      </c>
      <c r="C312" s="38">
        <v>43905</v>
      </c>
      <c r="D312" s="39">
        <v>187</v>
      </c>
      <c r="E312" s="39">
        <v>178.95490000000001</v>
      </c>
      <c r="F312" s="39">
        <v>163.61590000000001</v>
      </c>
      <c r="G312" s="39">
        <v>173.84190000000001</v>
      </c>
      <c r="H312" s="39">
        <v>171.28540000000001</v>
      </c>
      <c r="I312" s="39">
        <v>171.28540000000001</v>
      </c>
      <c r="J312" s="39">
        <v>163.61590000000001</v>
      </c>
      <c r="K312" s="39">
        <v>168.72890000000001</v>
      </c>
      <c r="L312" s="39">
        <v>166.14660000000001</v>
      </c>
      <c r="M312" s="39">
        <v>184.75</v>
      </c>
      <c r="N312" s="39" t="e">
        <v>#N/A</v>
      </c>
      <c r="O312" s="39">
        <v>173.07</v>
      </c>
      <c r="P312" s="39">
        <v>210</v>
      </c>
      <c r="Q312" s="39">
        <v>189.8</v>
      </c>
      <c r="R312" s="39">
        <v>160</v>
      </c>
      <c r="S312" s="39">
        <v>180.51</v>
      </c>
      <c r="T312" s="39">
        <v>180.51</v>
      </c>
      <c r="U312" s="39">
        <v>170.7107</v>
      </c>
      <c r="V312" s="39">
        <v>155.31909999999999</v>
      </c>
      <c r="W312" s="39">
        <v>155.3518</v>
      </c>
      <c r="X312" s="39">
        <v>199.5</v>
      </c>
      <c r="Y312" s="39">
        <v>183.15</v>
      </c>
      <c r="Z312" s="39" t="e">
        <v>#N/A</v>
      </c>
      <c r="AA312" s="39" t="e">
        <v>#N/A</v>
      </c>
      <c r="AB312" s="39">
        <v>217</v>
      </c>
      <c r="AC312" s="39">
        <v>175.3554</v>
      </c>
      <c r="AD312" s="39">
        <v>211.9787</v>
      </c>
      <c r="AE312" s="39">
        <v>182.25749999999999</v>
      </c>
      <c r="AF312" s="39">
        <v>177.7045</v>
      </c>
      <c r="AG312" s="39">
        <v>180.2765</v>
      </c>
      <c r="AH312" s="39">
        <v>189.47</v>
      </c>
      <c r="AI312" s="39">
        <v>158.51</v>
      </c>
      <c r="AJ312" s="39">
        <v>181</v>
      </c>
      <c r="AK312" s="39">
        <v>168.72890000000001</v>
      </c>
      <c r="AL312" s="39">
        <v>158.50290000000001</v>
      </c>
      <c r="AM312" s="39" t="e">
        <v>#N/A</v>
      </c>
      <c r="AN312" s="39">
        <v>163.61590000000001</v>
      </c>
      <c r="AO312" s="39">
        <v>158.50290000000001</v>
      </c>
      <c r="AP312" s="39">
        <v>180.5</v>
      </c>
      <c r="AQ312" s="39" t="e">
        <v>#N/A</v>
      </c>
      <c r="AR312" s="39">
        <v>172</v>
      </c>
      <c r="AS312" s="39">
        <v>159</v>
      </c>
      <c r="AT312" s="39">
        <v>152.04</v>
      </c>
      <c r="AU312" s="39">
        <v>185</v>
      </c>
      <c r="AV312" s="39">
        <v>180</v>
      </c>
      <c r="AW312" s="39" t="e">
        <v>#N/A</v>
      </c>
      <c r="AX312" s="39" t="e">
        <v>#N/A</v>
      </c>
      <c r="AY312" s="39" t="e">
        <v>#N/A</v>
      </c>
      <c r="AZ312" s="39" t="e">
        <v>#N/A</v>
      </c>
      <c r="BA312" s="39">
        <v>153.61240000000001</v>
      </c>
      <c r="BB312" s="39">
        <v>205</v>
      </c>
      <c r="BC312" s="39">
        <v>200</v>
      </c>
      <c r="BD312" s="39">
        <v>188</v>
      </c>
      <c r="BE312" s="39">
        <v>178.77</v>
      </c>
      <c r="BF312" s="39" t="e">
        <v>#N/A</v>
      </c>
      <c r="BG312" s="39">
        <v>187</v>
      </c>
      <c r="BH312" s="39" t="e">
        <v>#N/A</v>
      </c>
      <c r="BI312" s="39">
        <v>207</v>
      </c>
      <c r="BJ312" s="39">
        <v>175.3554</v>
      </c>
      <c r="BK312" s="39" t="e">
        <v>#N/A</v>
      </c>
      <c r="BL312" s="39">
        <v>157.5086</v>
      </c>
      <c r="BM312" s="39" t="e">
        <v>#N/A</v>
      </c>
      <c r="BN312" s="39">
        <v>242</v>
      </c>
      <c r="BO312" s="39">
        <v>260</v>
      </c>
      <c r="BP312" s="39" t="e">
        <v>#N/A</v>
      </c>
      <c r="BQ312" s="39" t="e">
        <v>#N/A</v>
      </c>
      <c r="BR312" s="39">
        <v>267.5</v>
      </c>
      <c r="BS312" s="39">
        <v>160</v>
      </c>
      <c r="BT312" s="39">
        <v>155.94640000000001</v>
      </c>
      <c r="BU312" s="39">
        <v>159</v>
      </c>
      <c r="BV312" s="39" t="e">
        <v>#N/A</v>
      </c>
      <c r="BW312" s="39">
        <v>142.97999999999999</v>
      </c>
      <c r="BX312" s="39">
        <v>170</v>
      </c>
      <c r="BY312" s="39">
        <v>177</v>
      </c>
      <c r="BZ312" s="39">
        <v>133</v>
      </c>
      <c r="CA312" s="39">
        <v>157.44</v>
      </c>
      <c r="CB312" s="39">
        <v>157.02000000000001</v>
      </c>
      <c r="CC312" s="39" t="e">
        <v>#N/A</v>
      </c>
      <c r="CD312" s="39">
        <v>176</v>
      </c>
      <c r="CE312" s="39">
        <v>179.5</v>
      </c>
      <c r="CF312" s="39" t="e">
        <v>#N/A</v>
      </c>
      <c r="CG312" s="39">
        <v>168</v>
      </c>
      <c r="CH312" s="39" t="e">
        <v>#N/A</v>
      </c>
      <c r="CI312" s="39">
        <v>193</v>
      </c>
      <c r="CJ312" s="39">
        <v>154.8108</v>
      </c>
      <c r="CK312" s="39" t="e">
        <v>#N/A</v>
      </c>
      <c r="CL312" s="39" t="e">
        <v>#N/A</v>
      </c>
      <c r="CM312" s="39" t="e">
        <v>#N/A</v>
      </c>
      <c r="CN312" s="39" t="e">
        <v>#N/A</v>
      </c>
      <c r="CO312" s="39">
        <v>183</v>
      </c>
      <c r="CP312" s="39">
        <v>143.16390000000001</v>
      </c>
      <c r="CQ312" s="39">
        <v>140.60740000000001</v>
      </c>
      <c r="CR312" s="39">
        <v>143.16390000000001</v>
      </c>
      <c r="CS312" s="39">
        <v>150.83340000000001</v>
      </c>
      <c r="CT312" s="39">
        <v>143.16390000000001</v>
      </c>
      <c r="CU312" s="39" t="e">
        <v>#N/A</v>
      </c>
      <c r="CV312" s="39" t="e">
        <v>#N/A</v>
      </c>
      <c r="CW312" s="39">
        <v>170</v>
      </c>
      <c r="CX312" s="39">
        <v>185</v>
      </c>
      <c r="CY312" s="39">
        <v>183</v>
      </c>
      <c r="CZ312" s="39">
        <v>167.44</v>
      </c>
      <c r="DA312" s="39">
        <v>169.44</v>
      </c>
      <c r="DB312" s="39">
        <v>137.62729999999999</v>
      </c>
      <c r="DC312" s="39" t="e">
        <v>#N/A</v>
      </c>
      <c r="DD312" s="39">
        <v>129.45920000000001</v>
      </c>
      <c r="DE312" s="39">
        <v>178</v>
      </c>
      <c r="DF312" s="39">
        <v>180</v>
      </c>
      <c r="DG312" s="39" t="e">
        <v>#N/A</v>
      </c>
      <c r="DH312" s="39">
        <v>183</v>
      </c>
      <c r="DI312" s="39">
        <v>159.4323</v>
      </c>
      <c r="DJ312" s="39">
        <v>137.54499999999999</v>
      </c>
      <c r="DK312" s="39">
        <v>141.38</v>
      </c>
      <c r="DL312" s="39">
        <v>148</v>
      </c>
      <c r="DM312" s="39" t="e">
        <v>#N/A</v>
      </c>
      <c r="DN312" s="39" t="e">
        <v>#N/A</v>
      </c>
      <c r="DO312" s="39" t="e">
        <v>#N/A</v>
      </c>
      <c r="DP312" s="39">
        <v>145</v>
      </c>
      <c r="DQ312" s="39" t="e">
        <v>#N/A</v>
      </c>
      <c r="DR312" s="39" t="e">
        <v>#N/A</v>
      </c>
      <c r="DS312" s="39" t="e">
        <v>#N/A</v>
      </c>
      <c r="DT312" s="39" t="e">
        <v>#N/A</v>
      </c>
      <c r="DU312" s="39">
        <v>172.44</v>
      </c>
      <c r="DV312" s="39" t="e">
        <v>#N/A</v>
      </c>
      <c r="DW312" s="39" t="e">
        <v>#N/A</v>
      </c>
      <c r="DX312" s="39">
        <v>150</v>
      </c>
      <c r="DY312" s="39" t="e">
        <v>#N/A</v>
      </c>
      <c r="DZ312" s="39" t="e">
        <v>#N/A</v>
      </c>
      <c r="EA312" s="39" t="e">
        <v>#N/A</v>
      </c>
      <c r="EB312" s="39" t="e">
        <v>#N/A</v>
      </c>
      <c r="EC312" s="39" t="e">
        <v>#N/A</v>
      </c>
      <c r="ED312" s="39" t="e">
        <v>#N/A</v>
      </c>
      <c r="EE312" s="39">
        <v>153</v>
      </c>
      <c r="EF312" s="39">
        <v>157.8974</v>
      </c>
      <c r="EG312" s="39">
        <v>160.5</v>
      </c>
      <c r="EH312" s="39" t="e">
        <v>#N/A</v>
      </c>
      <c r="EI312" s="39" t="e">
        <v>#N/A</v>
      </c>
    </row>
    <row r="313" spans="1:139" x14ac:dyDescent="0.3">
      <c r="A313" s="48">
        <v>36</v>
      </c>
      <c r="B313" s="38">
        <v>43892</v>
      </c>
      <c r="C313" s="38">
        <v>43898</v>
      </c>
      <c r="D313" s="39">
        <v>191</v>
      </c>
      <c r="E313" s="39">
        <v>178.95490000000001</v>
      </c>
      <c r="F313" s="39">
        <v>171.28540000000001</v>
      </c>
      <c r="G313" s="39">
        <v>173.84190000000001</v>
      </c>
      <c r="H313" s="39">
        <v>171.28540000000001</v>
      </c>
      <c r="I313" s="39">
        <v>171.28540000000001</v>
      </c>
      <c r="J313" s="39">
        <v>171.28540000000001</v>
      </c>
      <c r="K313" s="39">
        <v>173.84190000000001</v>
      </c>
      <c r="L313" s="39">
        <v>166.27709999999999</v>
      </c>
      <c r="M313" s="39">
        <v>189.5</v>
      </c>
      <c r="N313" s="39">
        <v>184.5</v>
      </c>
      <c r="O313" s="39">
        <v>147.93</v>
      </c>
      <c r="P313" s="39">
        <v>210</v>
      </c>
      <c r="Q313" s="39">
        <v>192.2</v>
      </c>
      <c r="R313" s="39">
        <v>168</v>
      </c>
      <c r="S313" s="39">
        <v>186.44</v>
      </c>
      <c r="T313" s="39">
        <v>187.94</v>
      </c>
      <c r="U313" s="39">
        <v>173.5959</v>
      </c>
      <c r="V313" s="39">
        <v>156.26759999999999</v>
      </c>
      <c r="W313" s="39">
        <v>161.70840000000001</v>
      </c>
      <c r="X313" s="39">
        <v>199.5</v>
      </c>
      <c r="Y313" s="39">
        <v>179.53</v>
      </c>
      <c r="Z313" s="39" t="e">
        <v>#N/A</v>
      </c>
      <c r="AA313" s="39" t="e">
        <v>#N/A</v>
      </c>
      <c r="AB313" s="39">
        <v>222</v>
      </c>
      <c r="AC313" s="39">
        <v>175.0385</v>
      </c>
      <c r="AD313" s="39">
        <v>195.16159999999999</v>
      </c>
      <c r="AE313" s="39">
        <v>184.61150000000001</v>
      </c>
      <c r="AF313" s="39">
        <v>177.94880000000001</v>
      </c>
      <c r="AG313" s="39">
        <v>181.84979999999999</v>
      </c>
      <c r="AH313" s="39">
        <v>188.25</v>
      </c>
      <c r="AI313" s="39">
        <v>161.35</v>
      </c>
      <c r="AJ313" s="39">
        <v>186</v>
      </c>
      <c r="AK313" s="39">
        <v>168.72890000000001</v>
      </c>
      <c r="AL313" s="39">
        <v>166.17240000000001</v>
      </c>
      <c r="AM313" s="39" t="e">
        <v>#N/A</v>
      </c>
      <c r="AN313" s="39">
        <v>163.61590000000001</v>
      </c>
      <c r="AO313" s="39">
        <v>166.17240000000001</v>
      </c>
      <c r="AP313" s="39">
        <v>185.5</v>
      </c>
      <c r="AQ313" s="39">
        <v>181</v>
      </c>
      <c r="AR313" s="39">
        <v>171.5</v>
      </c>
      <c r="AS313" s="39">
        <v>163.5</v>
      </c>
      <c r="AT313" s="39">
        <v>154.30000000000001</v>
      </c>
      <c r="AU313" s="39">
        <v>185</v>
      </c>
      <c r="AV313" s="39">
        <v>180</v>
      </c>
      <c r="AW313" s="39" t="e">
        <v>#N/A</v>
      </c>
      <c r="AX313" s="39" t="e">
        <v>#N/A</v>
      </c>
      <c r="AY313" s="39" t="e">
        <v>#N/A</v>
      </c>
      <c r="AZ313" s="39" t="e">
        <v>#N/A</v>
      </c>
      <c r="BA313" s="39">
        <v>158.4348</v>
      </c>
      <c r="BB313" s="39">
        <v>205</v>
      </c>
      <c r="BC313" s="39">
        <v>203</v>
      </c>
      <c r="BD313" s="39">
        <v>188</v>
      </c>
      <c r="BE313" s="39">
        <v>168.67</v>
      </c>
      <c r="BF313" s="39" t="e">
        <v>#N/A</v>
      </c>
      <c r="BG313" s="39">
        <v>187</v>
      </c>
      <c r="BH313" s="39" t="e">
        <v>#N/A</v>
      </c>
      <c r="BI313" s="39">
        <v>213</v>
      </c>
      <c r="BJ313" s="39" t="e">
        <v>#N/A</v>
      </c>
      <c r="BK313" s="39" t="e">
        <v>#N/A</v>
      </c>
      <c r="BL313" s="39">
        <v>168.56290000000001</v>
      </c>
      <c r="BM313" s="39" t="e">
        <v>#N/A</v>
      </c>
      <c r="BN313" s="39">
        <v>242</v>
      </c>
      <c r="BO313" s="39">
        <v>260</v>
      </c>
      <c r="BP313" s="39">
        <v>267.44</v>
      </c>
      <c r="BQ313" s="39">
        <v>267.44</v>
      </c>
      <c r="BR313" s="39">
        <v>267.5</v>
      </c>
      <c r="BS313" s="39">
        <v>164</v>
      </c>
      <c r="BT313" s="39">
        <v>155.94640000000001</v>
      </c>
      <c r="BU313" s="39">
        <v>166</v>
      </c>
      <c r="BV313" s="39" t="e">
        <v>#N/A</v>
      </c>
      <c r="BW313" s="39">
        <v>142.56</v>
      </c>
      <c r="BX313" s="39">
        <v>170</v>
      </c>
      <c r="BY313" s="39">
        <v>178</v>
      </c>
      <c r="BZ313" s="39">
        <v>137</v>
      </c>
      <c r="CA313" s="39">
        <v>162.44</v>
      </c>
      <c r="CB313" s="39">
        <v>158.94</v>
      </c>
      <c r="CC313" s="39" t="e">
        <v>#N/A</v>
      </c>
      <c r="CD313" s="39">
        <v>177</v>
      </c>
      <c r="CE313" s="39">
        <v>179.5</v>
      </c>
      <c r="CF313" s="39" t="e">
        <v>#N/A</v>
      </c>
      <c r="CG313" s="39">
        <v>168</v>
      </c>
      <c r="CH313" s="39" t="e">
        <v>#N/A</v>
      </c>
      <c r="CI313" s="39">
        <v>197</v>
      </c>
      <c r="CJ313" s="39">
        <v>154.87370000000001</v>
      </c>
      <c r="CK313" s="39">
        <v>202.0093</v>
      </c>
      <c r="CL313" s="39" t="e">
        <v>#N/A</v>
      </c>
      <c r="CM313" s="39" t="e">
        <v>#N/A</v>
      </c>
      <c r="CN313" s="39" t="e">
        <v>#N/A</v>
      </c>
      <c r="CO313" s="39">
        <v>185</v>
      </c>
      <c r="CP313" s="39">
        <v>150.83340000000001</v>
      </c>
      <c r="CQ313" s="39">
        <v>140.60740000000001</v>
      </c>
      <c r="CR313" s="39">
        <v>143.16390000000001</v>
      </c>
      <c r="CS313" s="39">
        <v>150.83340000000001</v>
      </c>
      <c r="CT313" s="39">
        <v>150.83340000000001</v>
      </c>
      <c r="CU313" s="39">
        <v>188</v>
      </c>
      <c r="CV313" s="39" t="e">
        <v>#N/A</v>
      </c>
      <c r="CW313" s="39">
        <v>170</v>
      </c>
      <c r="CX313" s="39">
        <v>185</v>
      </c>
      <c r="CY313" s="39">
        <v>185</v>
      </c>
      <c r="CZ313" s="39">
        <v>167.94</v>
      </c>
      <c r="DA313" s="39">
        <v>174.19</v>
      </c>
      <c r="DB313" s="39">
        <v>156.2363</v>
      </c>
      <c r="DC313" s="39" t="e">
        <v>#N/A</v>
      </c>
      <c r="DD313" s="39">
        <v>130.73910000000001</v>
      </c>
      <c r="DE313" s="39">
        <v>176</v>
      </c>
      <c r="DF313" s="39">
        <v>180</v>
      </c>
      <c r="DG313" s="39" t="e">
        <v>#N/A</v>
      </c>
      <c r="DH313" s="39">
        <v>185</v>
      </c>
      <c r="DI313" s="39">
        <v>156.77789999999999</v>
      </c>
      <c r="DJ313" s="39">
        <v>150.94470000000001</v>
      </c>
      <c r="DK313" s="39">
        <v>147.45429999999999</v>
      </c>
      <c r="DL313" s="39">
        <v>141.5</v>
      </c>
      <c r="DM313" s="39">
        <v>139.86000000000001</v>
      </c>
      <c r="DN313" s="39" t="e">
        <v>#N/A</v>
      </c>
      <c r="DO313" s="39">
        <v>190</v>
      </c>
      <c r="DP313" s="39">
        <v>150</v>
      </c>
      <c r="DQ313" s="39" t="e">
        <v>#N/A</v>
      </c>
      <c r="DR313" s="39" t="e">
        <v>#N/A</v>
      </c>
      <c r="DS313" s="39" t="e">
        <v>#N/A</v>
      </c>
      <c r="DT313" s="39" t="e">
        <v>#N/A</v>
      </c>
      <c r="DU313" s="39">
        <v>207.79</v>
      </c>
      <c r="DV313" s="39">
        <v>172.5</v>
      </c>
      <c r="DW313" s="39" t="e">
        <v>#N/A</v>
      </c>
      <c r="DX313" s="39">
        <v>150</v>
      </c>
      <c r="DY313" s="39">
        <v>135</v>
      </c>
      <c r="DZ313" s="39" t="e">
        <v>#N/A</v>
      </c>
      <c r="EA313" s="39" t="e">
        <v>#N/A</v>
      </c>
      <c r="EB313" s="39">
        <v>121.54</v>
      </c>
      <c r="EC313" s="39" t="e">
        <v>#N/A</v>
      </c>
      <c r="ED313" s="39" t="e">
        <v>#N/A</v>
      </c>
      <c r="EE313" s="39" t="e">
        <v>#N/A</v>
      </c>
      <c r="EF313" s="39">
        <v>155.8553</v>
      </c>
      <c r="EG313" s="39">
        <v>163</v>
      </c>
      <c r="EH313" s="39" t="e">
        <v>#N/A</v>
      </c>
      <c r="EI313" s="39" t="e">
        <v>#N/A</v>
      </c>
    </row>
    <row r="314" spans="1:139" x14ac:dyDescent="0.3">
      <c r="A314" s="48">
        <v>35</v>
      </c>
      <c r="B314" s="38">
        <v>43885</v>
      </c>
      <c r="C314" s="38">
        <v>43891</v>
      </c>
      <c r="D314" s="39">
        <v>196</v>
      </c>
      <c r="E314" s="39">
        <v>178.95490000000001</v>
      </c>
      <c r="F314" s="39">
        <v>171.28540000000001</v>
      </c>
      <c r="G314" s="39">
        <v>173.84190000000001</v>
      </c>
      <c r="H314" s="39">
        <v>171.28540000000001</v>
      </c>
      <c r="I314" s="39">
        <v>176.39840000000001</v>
      </c>
      <c r="J314" s="39">
        <v>171.28540000000001</v>
      </c>
      <c r="K314" s="39" t="e">
        <v>#N/A</v>
      </c>
      <c r="L314" s="39">
        <v>167.3621</v>
      </c>
      <c r="M314" s="39">
        <v>195</v>
      </c>
      <c r="N314" s="39">
        <v>190</v>
      </c>
      <c r="O314" s="39">
        <v>175.17</v>
      </c>
      <c r="P314" s="39">
        <v>210</v>
      </c>
      <c r="Q314" s="39">
        <v>193.8</v>
      </c>
      <c r="R314" s="39">
        <v>163</v>
      </c>
      <c r="S314" s="39">
        <v>192.51</v>
      </c>
      <c r="T314" s="39">
        <v>192.51</v>
      </c>
      <c r="U314" s="39">
        <v>172.8802</v>
      </c>
      <c r="V314" s="39">
        <v>156.0121</v>
      </c>
      <c r="W314" s="39">
        <v>150.3031</v>
      </c>
      <c r="X314" s="39" t="e">
        <v>#N/A</v>
      </c>
      <c r="Y314" s="39">
        <v>182.37</v>
      </c>
      <c r="Z314" s="39" t="e">
        <v>#N/A</v>
      </c>
      <c r="AA314" s="39" t="e">
        <v>#N/A</v>
      </c>
      <c r="AB314" s="39">
        <v>222</v>
      </c>
      <c r="AC314" s="39">
        <v>175.93010000000001</v>
      </c>
      <c r="AD314" s="39">
        <v>202.6523</v>
      </c>
      <c r="AE314" s="39">
        <v>192.9179</v>
      </c>
      <c r="AF314" s="39">
        <v>172.84819999999999</v>
      </c>
      <c r="AG314" s="39">
        <v>186.91739999999999</v>
      </c>
      <c r="AH314" s="39">
        <v>188.36</v>
      </c>
      <c r="AI314" s="39">
        <v>164.09</v>
      </c>
      <c r="AJ314" s="39">
        <v>189</v>
      </c>
      <c r="AK314" s="39">
        <v>168.72890000000001</v>
      </c>
      <c r="AL314" s="39">
        <v>166.17240000000001</v>
      </c>
      <c r="AM314" s="39" t="e">
        <v>#N/A</v>
      </c>
      <c r="AN314" s="39">
        <v>161.05940000000001</v>
      </c>
      <c r="AO314" s="39">
        <v>166.17240000000001</v>
      </c>
      <c r="AP314" s="39">
        <v>192</v>
      </c>
      <c r="AQ314" s="39">
        <v>184</v>
      </c>
      <c r="AR314" s="39">
        <v>173.5</v>
      </c>
      <c r="AS314" s="39">
        <v>166.5</v>
      </c>
      <c r="AT314" s="39">
        <v>151.75</v>
      </c>
      <c r="AU314" s="39">
        <v>185</v>
      </c>
      <c r="AV314" s="39">
        <v>176</v>
      </c>
      <c r="AW314" s="39" t="e">
        <v>#N/A</v>
      </c>
      <c r="AX314" s="39" t="e">
        <v>#N/A</v>
      </c>
      <c r="AY314" s="39" t="e">
        <v>#N/A</v>
      </c>
      <c r="AZ314" s="39" t="e">
        <v>#N/A</v>
      </c>
      <c r="BA314" s="39">
        <v>146.90950000000001</v>
      </c>
      <c r="BB314" s="39" t="e">
        <v>#N/A</v>
      </c>
      <c r="BC314" s="39" t="e">
        <v>#N/A</v>
      </c>
      <c r="BD314" s="39" t="e">
        <v>#N/A</v>
      </c>
      <c r="BE314" s="39">
        <v>161.61000000000001</v>
      </c>
      <c r="BF314" s="39" t="e">
        <v>#N/A</v>
      </c>
      <c r="BG314" s="39">
        <v>195</v>
      </c>
      <c r="BH314" s="39" t="e">
        <v>#N/A</v>
      </c>
      <c r="BI314" s="39">
        <v>213</v>
      </c>
      <c r="BJ314" s="39" t="e">
        <v>#N/A</v>
      </c>
      <c r="BK314" s="39">
        <v>161.4522</v>
      </c>
      <c r="BL314" s="39">
        <v>160.9573</v>
      </c>
      <c r="BM314" s="39" t="e">
        <v>#N/A</v>
      </c>
      <c r="BN314" s="39">
        <v>227</v>
      </c>
      <c r="BO314" s="39">
        <v>260</v>
      </c>
      <c r="BP314" s="39">
        <v>271.51</v>
      </c>
      <c r="BQ314" s="39">
        <v>271.51</v>
      </c>
      <c r="BR314" s="39" t="e">
        <v>#N/A</v>
      </c>
      <c r="BS314" s="39">
        <v>164</v>
      </c>
      <c r="BT314" s="39">
        <v>155.94640000000001</v>
      </c>
      <c r="BU314" s="39">
        <v>169</v>
      </c>
      <c r="BV314" s="39" t="e">
        <v>#N/A</v>
      </c>
      <c r="BW314" s="39">
        <v>150.55000000000001</v>
      </c>
      <c r="BX314" s="39">
        <v>170</v>
      </c>
      <c r="BY314" s="39">
        <v>180</v>
      </c>
      <c r="BZ314" s="39">
        <v>137</v>
      </c>
      <c r="CA314" s="39" t="e">
        <v>#N/A</v>
      </c>
      <c r="CB314" s="39">
        <v>162.51</v>
      </c>
      <c r="CC314" s="39" t="e">
        <v>#N/A</v>
      </c>
      <c r="CD314" s="39" t="e">
        <v>#N/A</v>
      </c>
      <c r="CE314" s="39" t="e">
        <v>#N/A</v>
      </c>
      <c r="CF314" s="39" t="e">
        <v>#N/A</v>
      </c>
      <c r="CG314" s="39">
        <v>173</v>
      </c>
      <c r="CH314" s="39" t="e">
        <v>#N/A</v>
      </c>
      <c r="CI314" s="39">
        <v>197</v>
      </c>
      <c r="CJ314" s="39" t="e">
        <v>#N/A</v>
      </c>
      <c r="CK314" s="39">
        <v>166.60120000000001</v>
      </c>
      <c r="CL314" s="39">
        <v>150.99</v>
      </c>
      <c r="CM314" s="39" t="e">
        <v>#N/A</v>
      </c>
      <c r="CN314" s="39">
        <v>122.08</v>
      </c>
      <c r="CO314" s="39">
        <v>186</v>
      </c>
      <c r="CP314" s="39">
        <v>150.83340000000001</v>
      </c>
      <c r="CQ314" s="39">
        <v>140.60740000000001</v>
      </c>
      <c r="CR314" s="39">
        <v>143.16390000000001</v>
      </c>
      <c r="CS314" s="39">
        <v>150.83340000000001</v>
      </c>
      <c r="CT314" s="39">
        <v>150.83340000000001</v>
      </c>
      <c r="CU314" s="39">
        <v>192</v>
      </c>
      <c r="CV314" s="39" t="e">
        <v>#N/A</v>
      </c>
      <c r="CW314" s="39">
        <v>170</v>
      </c>
      <c r="CX314" s="39">
        <v>185</v>
      </c>
      <c r="CY314" s="39">
        <v>184</v>
      </c>
      <c r="CZ314" s="39">
        <v>167.51</v>
      </c>
      <c r="DA314" s="39">
        <v>176.51</v>
      </c>
      <c r="DB314" s="39">
        <v>142.0566</v>
      </c>
      <c r="DC314" s="39" t="e">
        <v>#N/A</v>
      </c>
      <c r="DD314" s="39">
        <v>132.74930000000001</v>
      </c>
      <c r="DE314" s="39" t="e">
        <v>#N/A</v>
      </c>
      <c r="DF314" s="39">
        <v>187</v>
      </c>
      <c r="DG314" s="39" t="e">
        <v>#N/A</v>
      </c>
      <c r="DH314" s="39">
        <v>185</v>
      </c>
      <c r="DI314" s="39">
        <v>162.60429999999999</v>
      </c>
      <c r="DJ314" s="39">
        <v>158.12289999999999</v>
      </c>
      <c r="DK314" s="39">
        <v>137.24209999999999</v>
      </c>
      <c r="DL314" s="39">
        <v>125</v>
      </c>
      <c r="DM314" s="39">
        <v>141.58000000000001</v>
      </c>
      <c r="DN314" s="39" t="e">
        <v>#N/A</v>
      </c>
      <c r="DO314" s="39">
        <v>190</v>
      </c>
      <c r="DP314" s="39">
        <v>151</v>
      </c>
      <c r="DQ314" s="39">
        <v>176.74</v>
      </c>
      <c r="DR314" s="39" t="e">
        <v>#N/A</v>
      </c>
      <c r="DS314" s="39" t="e">
        <v>#N/A</v>
      </c>
      <c r="DT314" s="39" t="e">
        <v>#N/A</v>
      </c>
      <c r="DU314" s="39">
        <v>180.49</v>
      </c>
      <c r="DV314" s="39" t="e">
        <v>#N/A</v>
      </c>
      <c r="DW314" s="39">
        <v>200</v>
      </c>
      <c r="DX314" s="39">
        <v>150</v>
      </c>
      <c r="DY314" s="39" t="e">
        <v>#N/A</v>
      </c>
      <c r="DZ314" s="39" t="e">
        <v>#N/A</v>
      </c>
      <c r="EA314" s="39" t="e">
        <v>#N/A</v>
      </c>
      <c r="EB314" s="39" t="e">
        <v>#N/A</v>
      </c>
      <c r="EC314" s="39" t="e">
        <v>#N/A</v>
      </c>
      <c r="ED314" s="39" t="e">
        <v>#N/A</v>
      </c>
      <c r="EE314" s="39">
        <v>157</v>
      </c>
      <c r="EF314" s="39">
        <v>162.49430000000001</v>
      </c>
      <c r="EG314" s="39">
        <v>163</v>
      </c>
      <c r="EH314" s="39" t="e">
        <v>#N/A</v>
      </c>
      <c r="EI314" s="39" t="e">
        <v>#N/A</v>
      </c>
    </row>
    <row r="315" spans="1:139" x14ac:dyDescent="0.3">
      <c r="A315" s="48">
        <v>34</v>
      </c>
      <c r="B315" s="38">
        <v>43878</v>
      </c>
      <c r="C315" s="38">
        <v>43884</v>
      </c>
      <c r="D315" s="39">
        <v>200</v>
      </c>
      <c r="E315" s="39">
        <v>178.95490000000001</v>
      </c>
      <c r="F315" s="39">
        <v>173.84190000000001</v>
      </c>
      <c r="G315" s="39">
        <v>173.84190000000001</v>
      </c>
      <c r="H315" s="39">
        <v>171.28540000000001</v>
      </c>
      <c r="I315" s="39">
        <v>181.51140000000001</v>
      </c>
      <c r="J315" s="39">
        <v>173.84190000000001</v>
      </c>
      <c r="K315" s="39">
        <v>178.95490000000001</v>
      </c>
      <c r="L315" s="39">
        <v>169.38849999999999</v>
      </c>
      <c r="M315" s="39">
        <v>198.75</v>
      </c>
      <c r="N315" s="39" t="e">
        <v>#N/A</v>
      </c>
      <c r="O315" s="39">
        <v>173.64</v>
      </c>
      <c r="P315" s="39">
        <v>210</v>
      </c>
      <c r="Q315" s="39">
        <v>194.6</v>
      </c>
      <c r="R315" s="39">
        <v>160</v>
      </c>
      <c r="S315" s="39">
        <v>196.26</v>
      </c>
      <c r="T315" s="39">
        <v>196.26</v>
      </c>
      <c r="U315" s="39">
        <v>174.55590000000001</v>
      </c>
      <c r="V315" s="39">
        <v>158.54419999999999</v>
      </c>
      <c r="W315" s="39">
        <v>154.3638</v>
      </c>
      <c r="X315" s="39">
        <v>199.5</v>
      </c>
      <c r="Y315" s="39">
        <v>179.24</v>
      </c>
      <c r="Z315" s="39" t="e">
        <v>#N/A</v>
      </c>
      <c r="AA315" s="39" t="e">
        <v>#N/A</v>
      </c>
      <c r="AB315" s="39">
        <v>225</v>
      </c>
      <c r="AC315" s="39">
        <v>176.26679999999999</v>
      </c>
      <c r="AD315" s="39">
        <v>203.8177</v>
      </c>
      <c r="AE315" s="39">
        <v>202.14869999999999</v>
      </c>
      <c r="AF315" s="39">
        <v>175.6799</v>
      </c>
      <c r="AG315" s="39">
        <v>191.14660000000001</v>
      </c>
      <c r="AH315" s="39">
        <v>186.02</v>
      </c>
      <c r="AI315" s="39">
        <v>164.46</v>
      </c>
      <c r="AJ315" s="39">
        <v>193</v>
      </c>
      <c r="AK315" s="39">
        <v>168.72890000000001</v>
      </c>
      <c r="AL315" s="39">
        <v>168.72890000000001</v>
      </c>
      <c r="AM315" s="39" t="e">
        <v>#N/A</v>
      </c>
      <c r="AN315" s="39">
        <v>168.72890000000001</v>
      </c>
      <c r="AO315" s="39">
        <v>168.72890000000001</v>
      </c>
      <c r="AP315" s="39">
        <v>195.5</v>
      </c>
      <c r="AQ315" s="39" t="e">
        <v>#N/A</v>
      </c>
      <c r="AR315" s="39">
        <v>173.5</v>
      </c>
      <c r="AS315" s="39">
        <v>165.5</v>
      </c>
      <c r="AT315" s="39">
        <v>157.94999999999999</v>
      </c>
      <c r="AU315" s="39">
        <v>185</v>
      </c>
      <c r="AV315" s="39">
        <v>176</v>
      </c>
      <c r="AW315" s="39" t="e">
        <v>#N/A</v>
      </c>
      <c r="AX315" s="39" t="e">
        <v>#N/A</v>
      </c>
      <c r="AY315" s="39" t="e">
        <v>#N/A</v>
      </c>
      <c r="AZ315" s="39" t="e">
        <v>#N/A</v>
      </c>
      <c r="BA315" s="39">
        <v>156.57669999999999</v>
      </c>
      <c r="BB315" s="39">
        <v>205</v>
      </c>
      <c r="BC315" s="39">
        <v>204</v>
      </c>
      <c r="BD315" s="39">
        <v>195</v>
      </c>
      <c r="BE315" s="39">
        <v>165.06</v>
      </c>
      <c r="BF315" s="39" t="e">
        <v>#N/A</v>
      </c>
      <c r="BG315" s="39">
        <v>191</v>
      </c>
      <c r="BH315" s="39" t="e">
        <v>#N/A</v>
      </c>
      <c r="BI315" s="39">
        <v>215.5</v>
      </c>
      <c r="BJ315" s="39" t="e">
        <v>#N/A</v>
      </c>
      <c r="BK315" s="39">
        <v>158.27209999999999</v>
      </c>
      <c r="BL315" s="39">
        <v>170.6815</v>
      </c>
      <c r="BM315" s="39">
        <v>145.44999999999999</v>
      </c>
      <c r="BN315" s="39">
        <v>227</v>
      </c>
      <c r="BO315" s="39">
        <v>260</v>
      </c>
      <c r="BP315" s="39">
        <v>268.26</v>
      </c>
      <c r="BQ315" s="39">
        <v>268.26</v>
      </c>
      <c r="BR315" s="39">
        <v>267.5</v>
      </c>
      <c r="BS315" s="39">
        <v>168</v>
      </c>
      <c r="BT315" s="39">
        <v>153.38990000000001</v>
      </c>
      <c r="BU315" s="39">
        <v>172</v>
      </c>
      <c r="BV315" s="39" t="e">
        <v>#N/A</v>
      </c>
      <c r="BW315" s="39">
        <v>148.66</v>
      </c>
      <c r="BX315" s="39">
        <v>170</v>
      </c>
      <c r="BY315" s="39">
        <v>180</v>
      </c>
      <c r="BZ315" s="39">
        <v>137</v>
      </c>
      <c r="CA315" s="39" t="e">
        <v>#N/A</v>
      </c>
      <c r="CB315" s="39">
        <v>170.51</v>
      </c>
      <c r="CC315" s="39" t="e">
        <v>#N/A</v>
      </c>
      <c r="CD315" s="39">
        <v>176</v>
      </c>
      <c r="CE315" s="39">
        <v>181.5</v>
      </c>
      <c r="CF315" s="39" t="e">
        <v>#N/A</v>
      </c>
      <c r="CG315" s="39">
        <v>171</v>
      </c>
      <c r="CH315" s="39" t="e">
        <v>#N/A</v>
      </c>
      <c r="CI315" s="39">
        <v>195</v>
      </c>
      <c r="CJ315" s="39" t="e">
        <v>#N/A</v>
      </c>
      <c r="CK315" s="39" t="e">
        <v>#N/A</v>
      </c>
      <c r="CL315" s="39">
        <v>154.56870000000001</v>
      </c>
      <c r="CM315" s="39" t="e">
        <v>#N/A</v>
      </c>
      <c r="CN315" s="39" t="e">
        <v>#N/A</v>
      </c>
      <c r="CO315" s="39">
        <v>187</v>
      </c>
      <c r="CP315" s="39">
        <v>145.72040000000001</v>
      </c>
      <c r="CQ315" s="39">
        <v>140.60740000000001</v>
      </c>
      <c r="CR315" s="39">
        <v>143.16390000000001</v>
      </c>
      <c r="CS315" s="39">
        <v>150.83340000000001</v>
      </c>
      <c r="CT315" s="39">
        <v>145.72040000000001</v>
      </c>
      <c r="CU315" s="39" t="e">
        <v>#N/A</v>
      </c>
      <c r="CV315" s="39" t="e">
        <v>#N/A</v>
      </c>
      <c r="CW315" s="39">
        <v>170</v>
      </c>
      <c r="CX315" s="39">
        <v>185</v>
      </c>
      <c r="CY315" s="39">
        <v>184</v>
      </c>
      <c r="CZ315" s="39">
        <v>170.51</v>
      </c>
      <c r="DA315" s="39">
        <v>176.76</v>
      </c>
      <c r="DB315" s="39">
        <v>135.6165</v>
      </c>
      <c r="DC315" s="39" t="e">
        <v>#N/A</v>
      </c>
      <c r="DD315" s="39">
        <v>136.30340000000001</v>
      </c>
      <c r="DE315" s="39">
        <v>176</v>
      </c>
      <c r="DF315" s="39">
        <v>183</v>
      </c>
      <c r="DG315" s="39" t="e">
        <v>#N/A</v>
      </c>
      <c r="DH315" s="39">
        <v>188.5</v>
      </c>
      <c r="DI315" s="39">
        <v>167.72380000000001</v>
      </c>
      <c r="DJ315" s="39">
        <v>154.88200000000001</v>
      </c>
      <c r="DK315" s="39">
        <v>146.21369999999999</v>
      </c>
      <c r="DL315" s="39">
        <v>153.01</v>
      </c>
      <c r="DM315" s="39" t="e">
        <v>#N/A</v>
      </c>
      <c r="DN315" s="39" t="e">
        <v>#N/A</v>
      </c>
      <c r="DO315" s="39">
        <v>200</v>
      </c>
      <c r="DP315" s="39">
        <v>151</v>
      </c>
      <c r="DQ315" s="39" t="e">
        <v>#N/A</v>
      </c>
      <c r="DR315" s="39" t="e">
        <v>#N/A</v>
      </c>
      <c r="DS315" s="39" t="e">
        <v>#N/A</v>
      </c>
      <c r="DT315" s="39" t="e">
        <v>#N/A</v>
      </c>
      <c r="DU315" s="39" t="e">
        <v>#N/A</v>
      </c>
      <c r="DV315" s="39">
        <v>172.5</v>
      </c>
      <c r="DW315" s="39" t="e">
        <v>#N/A</v>
      </c>
      <c r="DX315" s="39">
        <v>145</v>
      </c>
      <c r="DY315" s="39">
        <v>158.05000000000001</v>
      </c>
      <c r="DZ315" s="39" t="e">
        <v>#N/A</v>
      </c>
      <c r="EA315" s="39" t="e">
        <v>#N/A</v>
      </c>
      <c r="EB315" s="39">
        <v>136.66</v>
      </c>
      <c r="EC315" s="39" t="e">
        <v>#N/A</v>
      </c>
      <c r="ED315" s="39" t="e">
        <v>#N/A</v>
      </c>
      <c r="EE315" s="39">
        <v>155</v>
      </c>
      <c r="EF315" s="39">
        <v>167.62479999999999</v>
      </c>
      <c r="EG315" s="39">
        <v>168.5</v>
      </c>
      <c r="EH315" s="39" t="e">
        <v>#N/A</v>
      </c>
      <c r="EI315" s="39" t="e">
        <v>#N/A</v>
      </c>
    </row>
    <row r="316" spans="1:139" x14ac:dyDescent="0.3">
      <c r="A316" s="48">
        <v>33</v>
      </c>
      <c r="B316" s="38">
        <v>43871</v>
      </c>
      <c r="C316" s="38">
        <v>43877</v>
      </c>
      <c r="D316" s="39">
        <v>198</v>
      </c>
      <c r="E316" s="39">
        <v>178.95490000000001</v>
      </c>
      <c r="F316" s="39">
        <v>173.84190000000001</v>
      </c>
      <c r="G316" s="39">
        <v>173.84190000000001</v>
      </c>
      <c r="H316" s="39">
        <v>171.28540000000001</v>
      </c>
      <c r="I316" s="39">
        <v>181.51140000000001</v>
      </c>
      <c r="J316" s="39">
        <v>173.84190000000001</v>
      </c>
      <c r="K316" s="39">
        <v>178.95490000000001</v>
      </c>
      <c r="L316" s="39">
        <v>169.22989999999999</v>
      </c>
      <c r="M316" s="39">
        <v>198.5</v>
      </c>
      <c r="N316" s="39">
        <v>191</v>
      </c>
      <c r="O316" s="39">
        <v>172.25</v>
      </c>
      <c r="P316" s="39">
        <v>210</v>
      </c>
      <c r="Q316" s="39">
        <v>194.6</v>
      </c>
      <c r="R316" s="39">
        <v>160</v>
      </c>
      <c r="S316" s="39">
        <v>194.84</v>
      </c>
      <c r="T316" s="39">
        <v>195.18</v>
      </c>
      <c r="U316" s="39" t="e">
        <v>#N/A</v>
      </c>
      <c r="V316" s="39">
        <v>173.74770000000001</v>
      </c>
      <c r="W316" s="39">
        <v>157.25190000000001</v>
      </c>
      <c r="X316" s="39">
        <v>199.5</v>
      </c>
      <c r="Y316" s="39">
        <v>179.58</v>
      </c>
      <c r="Z316" s="39" t="e">
        <v>#N/A</v>
      </c>
      <c r="AA316" s="39" t="e">
        <v>#N/A</v>
      </c>
      <c r="AB316" s="39">
        <v>225</v>
      </c>
      <c r="AC316" s="39">
        <v>177.91370000000001</v>
      </c>
      <c r="AD316" s="39">
        <v>186.04560000000001</v>
      </c>
      <c r="AE316" s="39">
        <v>188.0052</v>
      </c>
      <c r="AF316" s="39">
        <v>178.52</v>
      </c>
      <c r="AG316" s="39">
        <v>190.7499</v>
      </c>
      <c r="AH316" s="39">
        <v>187.17</v>
      </c>
      <c r="AI316" s="39">
        <v>166.42</v>
      </c>
      <c r="AJ316" s="39">
        <v>191</v>
      </c>
      <c r="AK316" s="39">
        <v>168.72890000000001</v>
      </c>
      <c r="AL316" s="39">
        <v>168.72890000000001</v>
      </c>
      <c r="AM316" s="39" t="e">
        <v>#N/A</v>
      </c>
      <c r="AN316" s="39">
        <v>171.28540000000001</v>
      </c>
      <c r="AO316" s="39">
        <v>168.72890000000001</v>
      </c>
      <c r="AP316" s="39">
        <v>195</v>
      </c>
      <c r="AQ316" s="39">
        <v>185</v>
      </c>
      <c r="AR316" s="39">
        <v>172</v>
      </c>
      <c r="AS316" s="39">
        <v>165.5</v>
      </c>
      <c r="AT316" s="39">
        <v>162.32</v>
      </c>
      <c r="AU316" s="39">
        <v>165</v>
      </c>
      <c r="AV316" s="39">
        <v>176</v>
      </c>
      <c r="AW316" s="39" t="e">
        <v>#N/A</v>
      </c>
      <c r="AX316" s="39" t="e">
        <v>#N/A</v>
      </c>
      <c r="AY316" s="39" t="e">
        <v>#N/A</v>
      </c>
      <c r="AZ316" s="39" t="e">
        <v>#N/A</v>
      </c>
      <c r="BA316" s="39" t="e">
        <v>#N/A</v>
      </c>
      <c r="BB316" s="39">
        <v>201</v>
      </c>
      <c r="BC316" s="39">
        <v>203</v>
      </c>
      <c r="BD316" s="39">
        <v>195</v>
      </c>
      <c r="BE316" s="39">
        <v>168.27</v>
      </c>
      <c r="BF316" s="39" t="e">
        <v>#N/A</v>
      </c>
      <c r="BG316" s="39">
        <v>198</v>
      </c>
      <c r="BH316" s="39" t="e">
        <v>#N/A</v>
      </c>
      <c r="BI316" s="39">
        <v>215.5</v>
      </c>
      <c r="BJ316" s="39" t="e">
        <v>#N/A</v>
      </c>
      <c r="BK316" s="39">
        <v>185.6764</v>
      </c>
      <c r="BL316" s="39">
        <v>173.81620000000001</v>
      </c>
      <c r="BM316" s="39" t="e">
        <v>#N/A</v>
      </c>
      <c r="BN316" s="39">
        <v>227</v>
      </c>
      <c r="BO316" s="39">
        <v>260</v>
      </c>
      <c r="BP316" s="39">
        <v>264.83999999999997</v>
      </c>
      <c r="BQ316" s="39">
        <v>268.83999999999997</v>
      </c>
      <c r="BR316" s="39">
        <v>262.5</v>
      </c>
      <c r="BS316" s="39">
        <v>169</v>
      </c>
      <c r="BT316" s="39">
        <v>153.38990000000001</v>
      </c>
      <c r="BU316" s="39">
        <v>172</v>
      </c>
      <c r="BV316" s="39" t="e">
        <v>#N/A</v>
      </c>
      <c r="BW316" s="39">
        <v>146.69</v>
      </c>
      <c r="BX316" s="39">
        <v>170</v>
      </c>
      <c r="BY316" s="39">
        <v>181</v>
      </c>
      <c r="BZ316" s="39">
        <v>137</v>
      </c>
      <c r="CA316" s="39" t="e">
        <v>#N/A</v>
      </c>
      <c r="CB316" s="39">
        <v>169.68</v>
      </c>
      <c r="CC316" s="39" t="e">
        <v>#N/A</v>
      </c>
      <c r="CD316" s="39">
        <v>177</v>
      </c>
      <c r="CE316" s="39">
        <v>181.5</v>
      </c>
      <c r="CF316" s="39" t="e">
        <v>#N/A</v>
      </c>
      <c r="CG316" s="39">
        <v>177</v>
      </c>
      <c r="CH316" s="39" t="e">
        <v>#N/A</v>
      </c>
      <c r="CI316" s="39">
        <v>195</v>
      </c>
      <c r="CJ316" s="39" t="e">
        <v>#N/A</v>
      </c>
      <c r="CK316" s="39">
        <v>177.34719999999999</v>
      </c>
      <c r="CL316" s="39" t="e">
        <v>#N/A</v>
      </c>
      <c r="CM316" s="39" t="e">
        <v>#N/A</v>
      </c>
      <c r="CN316" s="39" t="e">
        <v>#N/A</v>
      </c>
      <c r="CO316" s="39">
        <v>188</v>
      </c>
      <c r="CP316" s="39">
        <v>145.72040000000001</v>
      </c>
      <c r="CQ316" s="39">
        <v>140.60740000000001</v>
      </c>
      <c r="CR316" s="39">
        <v>143.16390000000001</v>
      </c>
      <c r="CS316" s="39">
        <v>150.83340000000001</v>
      </c>
      <c r="CT316" s="39">
        <v>145.72040000000001</v>
      </c>
      <c r="CU316" s="39" t="e">
        <v>#N/A</v>
      </c>
      <c r="CV316" s="39" t="e">
        <v>#N/A</v>
      </c>
      <c r="CW316" s="39">
        <v>170</v>
      </c>
      <c r="CX316" s="39">
        <v>185</v>
      </c>
      <c r="CY316" s="39">
        <v>184</v>
      </c>
      <c r="CZ316" s="39">
        <v>168.51</v>
      </c>
      <c r="DA316" s="39">
        <v>175.51</v>
      </c>
      <c r="DB316" s="39">
        <v>143.5531</v>
      </c>
      <c r="DC316" s="39" t="e">
        <v>#N/A</v>
      </c>
      <c r="DD316" s="39">
        <v>133.48079999999999</v>
      </c>
      <c r="DE316" s="39">
        <v>176</v>
      </c>
      <c r="DF316" s="39">
        <v>187</v>
      </c>
      <c r="DG316" s="39" t="e">
        <v>#N/A</v>
      </c>
      <c r="DH316" s="39">
        <v>188.5</v>
      </c>
      <c r="DI316" s="39">
        <v>158.96629999999999</v>
      </c>
      <c r="DJ316" s="39">
        <v>148.76560000000001</v>
      </c>
      <c r="DK316" s="39">
        <v>147.02209999999999</v>
      </c>
      <c r="DL316" s="39">
        <v>135</v>
      </c>
      <c r="DM316" s="39">
        <v>136.05000000000001</v>
      </c>
      <c r="DN316" s="39" t="e">
        <v>#N/A</v>
      </c>
      <c r="DO316" s="39">
        <v>190</v>
      </c>
      <c r="DP316" s="39">
        <v>151</v>
      </c>
      <c r="DQ316" s="39" t="e">
        <v>#N/A</v>
      </c>
      <c r="DR316" s="39" t="e">
        <v>#N/A</v>
      </c>
      <c r="DS316" s="39" t="e">
        <v>#N/A</v>
      </c>
      <c r="DT316" s="39" t="e">
        <v>#N/A</v>
      </c>
      <c r="DU316" s="39">
        <v>176.7</v>
      </c>
      <c r="DV316" s="39" t="e">
        <v>#N/A</v>
      </c>
      <c r="DW316" s="39" t="e">
        <v>#N/A</v>
      </c>
      <c r="DX316" s="39">
        <v>145</v>
      </c>
      <c r="DY316" s="39">
        <v>165.36</v>
      </c>
      <c r="DZ316" s="39" t="e">
        <v>#N/A</v>
      </c>
      <c r="EA316" s="39" t="e">
        <v>#N/A</v>
      </c>
      <c r="EB316" s="39" t="e">
        <v>#N/A</v>
      </c>
      <c r="EC316" s="39" t="e">
        <v>#N/A</v>
      </c>
      <c r="ED316" s="39" t="e">
        <v>#N/A</v>
      </c>
      <c r="EE316" s="39" t="e">
        <v>#N/A</v>
      </c>
      <c r="EF316" s="39" t="e">
        <v>#N/A</v>
      </c>
      <c r="EG316" s="39">
        <v>168</v>
      </c>
      <c r="EH316" s="39" t="e">
        <v>#N/A</v>
      </c>
      <c r="EI316" s="39" t="e">
        <v>#N/A</v>
      </c>
    </row>
    <row r="317" spans="1:139" x14ac:dyDescent="0.3">
      <c r="A317" s="48">
        <v>32</v>
      </c>
      <c r="B317" s="38">
        <v>43864</v>
      </c>
      <c r="C317" s="38">
        <v>43870</v>
      </c>
      <c r="D317" s="39">
        <v>198</v>
      </c>
      <c r="E317" s="39">
        <v>178.95490000000001</v>
      </c>
      <c r="F317" s="39">
        <v>178.95490000000001</v>
      </c>
      <c r="G317" s="39">
        <v>178.95490000000001</v>
      </c>
      <c r="H317" s="39">
        <v>171.28540000000001</v>
      </c>
      <c r="I317" s="39">
        <v>181.51140000000001</v>
      </c>
      <c r="J317" s="39">
        <v>178.95490000000001</v>
      </c>
      <c r="K317" s="39">
        <v>184.06790000000001</v>
      </c>
      <c r="L317" s="39">
        <v>163.9759</v>
      </c>
      <c r="M317" s="39">
        <v>197</v>
      </c>
      <c r="N317" s="39">
        <v>191.5</v>
      </c>
      <c r="O317" s="39">
        <v>178.87</v>
      </c>
      <c r="P317" s="39">
        <v>210</v>
      </c>
      <c r="Q317" s="39">
        <v>196.2</v>
      </c>
      <c r="R317" s="39">
        <v>160</v>
      </c>
      <c r="S317" s="39">
        <v>192.01</v>
      </c>
      <c r="T317" s="39">
        <v>192.01</v>
      </c>
      <c r="U317" s="39">
        <v>173.10319999999999</v>
      </c>
      <c r="V317" s="39">
        <v>159.29400000000001</v>
      </c>
      <c r="W317" s="39" t="e">
        <v>#N/A</v>
      </c>
      <c r="X317" s="39">
        <v>199.5</v>
      </c>
      <c r="Y317" s="39">
        <v>180.27</v>
      </c>
      <c r="Z317" s="39" t="e">
        <v>#N/A</v>
      </c>
      <c r="AA317" s="39" t="e">
        <v>#N/A</v>
      </c>
      <c r="AB317" s="39">
        <v>226</v>
      </c>
      <c r="AC317" s="39">
        <v>177.53890000000001</v>
      </c>
      <c r="AD317" s="39" t="e">
        <v>#N/A</v>
      </c>
      <c r="AE317" s="39">
        <v>192.375</v>
      </c>
      <c r="AF317" s="39">
        <v>183.58609999999999</v>
      </c>
      <c r="AG317" s="39">
        <v>190.15479999999999</v>
      </c>
      <c r="AH317" s="39">
        <v>191.47</v>
      </c>
      <c r="AI317" s="39">
        <v>169.97</v>
      </c>
      <c r="AJ317" s="39">
        <v>191</v>
      </c>
      <c r="AK317" s="39">
        <v>168.72890000000001</v>
      </c>
      <c r="AL317" s="39">
        <v>168.72890000000001</v>
      </c>
      <c r="AM317" s="39" t="e">
        <v>#N/A</v>
      </c>
      <c r="AN317" s="39">
        <v>171.28540000000001</v>
      </c>
      <c r="AO317" s="39">
        <v>168.72890000000001</v>
      </c>
      <c r="AP317" s="39">
        <v>194</v>
      </c>
      <c r="AQ317" s="39">
        <v>186</v>
      </c>
      <c r="AR317" s="39">
        <v>173.5</v>
      </c>
      <c r="AS317" s="39">
        <v>165.5</v>
      </c>
      <c r="AT317" s="39">
        <v>151.29</v>
      </c>
      <c r="AU317" s="39">
        <v>165</v>
      </c>
      <c r="AV317" s="39" t="e">
        <v>#N/A</v>
      </c>
      <c r="AW317" s="39" t="e">
        <v>#N/A</v>
      </c>
      <c r="AX317" s="39" t="e">
        <v>#N/A</v>
      </c>
      <c r="AY317" s="39" t="e">
        <v>#N/A</v>
      </c>
      <c r="AZ317" s="39" t="e">
        <v>#N/A</v>
      </c>
      <c r="BA317" s="39">
        <v>150.94579999999999</v>
      </c>
      <c r="BB317" s="39">
        <v>201</v>
      </c>
      <c r="BC317" s="39">
        <v>198</v>
      </c>
      <c r="BD317" s="39">
        <v>193</v>
      </c>
      <c r="BE317" s="39">
        <v>170.99</v>
      </c>
      <c r="BF317" s="39" t="e">
        <v>#N/A</v>
      </c>
      <c r="BG317" s="39">
        <v>198</v>
      </c>
      <c r="BH317" s="39" t="e">
        <v>#N/A</v>
      </c>
      <c r="BI317" s="39">
        <v>216</v>
      </c>
      <c r="BJ317" s="39" t="e">
        <v>#N/A</v>
      </c>
      <c r="BK317" s="39">
        <v>183.60499999999999</v>
      </c>
      <c r="BL317" s="39" t="e">
        <v>#N/A</v>
      </c>
      <c r="BM317" s="39" t="e">
        <v>#N/A</v>
      </c>
      <c r="BN317" s="39" t="e">
        <v>#N/A</v>
      </c>
      <c r="BO317" s="39">
        <v>255</v>
      </c>
      <c r="BP317" s="39">
        <v>261.51</v>
      </c>
      <c r="BQ317" s="39">
        <v>261.51</v>
      </c>
      <c r="BR317" s="39">
        <v>257.5</v>
      </c>
      <c r="BS317" s="39">
        <v>169</v>
      </c>
      <c r="BT317" s="39">
        <v>153.38990000000001</v>
      </c>
      <c r="BU317" s="39">
        <v>171</v>
      </c>
      <c r="BV317" s="39" t="e">
        <v>#N/A</v>
      </c>
      <c r="BW317" s="39">
        <v>145.1</v>
      </c>
      <c r="BX317" s="39">
        <v>170</v>
      </c>
      <c r="BY317" s="39">
        <v>182</v>
      </c>
      <c r="BZ317" s="39">
        <v>135</v>
      </c>
      <c r="CA317" s="39" t="e">
        <v>#N/A</v>
      </c>
      <c r="CB317" s="39">
        <v>168.01</v>
      </c>
      <c r="CC317" s="39" t="e">
        <v>#N/A</v>
      </c>
      <c r="CD317" s="39">
        <v>177</v>
      </c>
      <c r="CE317" s="39">
        <v>181.5</v>
      </c>
      <c r="CF317" s="39" t="e">
        <v>#N/A</v>
      </c>
      <c r="CG317" s="39">
        <v>177</v>
      </c>
      <c r="CH317" s="39" t="e">
        <v>#N/A</v>
      </c>
      <c r="CI317" s="39">
        <v>196</v>
      </c>
      <c r="CJ317" s="39" t="e">
        <v>#N/A</v>
      </c>
      <c r="CK317" s="39" t="e">
        <v>#N/A</v>
      </c>
      <c r="CL317" s="39">
        <v>152.59540000000001</v>
      </c>
      <c r="CM317" s="39">
        <v>171.36590000000001</v>
      </c>
      <c r="CN317" s="39" t="e">
        <v>#N/A</v>
      </c>
      <c r="CO317" s="39">
        <v>188</v>
      </c>
      <c r="CP317" s="39">
        <v>145.72040000000001</v>
      </c>
      <c r="CQ317" s="39">
        <v>140.60740000000001</v>
      </c>
      <c r="CR317" s="39">
        <v>143.16390000000001</v>
      </c>
      <c r="CS317" s="39">
        <v>150.83340000000001</v>
      </c>
      <c r="CT317" s="39">
        <v>145.72040000000001</v>
      </c>
      <c r="CU317" s="39">
        <v>195</v>
      </c>
      <c r="CV317" s="39" t="e">
        <v>#N/A</v>
      </c>
      <c r="CW317" s="39">
        <v>170</v>
      </c>
      <c r="CX317" s="39">
        <v>180</v>
      </c>
      <c r="CY317" s="39">
        <v>184</v>
      </c>
      <c r="CZ317" s="39">
        <v>169.51</v>
      </c>
      <c r="DA317" s="39">
        <v>176.26</v>
      </c>
      <c r="DB317" s="39">
        <v>139.55609999999999</v>
      </c>
      <c r="DC317" s="39" t="e">
        <v>#N/A</v>
      </c>
      <c r="DD317" s="39">
        <v>131.78380000000001</v>
      </c>
      <c r="DE317" s="39">
        <v>176</v>
      </c>
      <c r="DF317" s="39">
        <v>187</v>
      </c>
      <c r="DG317" s="39" t="e">
        <v>#N/A</v>
      </c>
      <c r="DH317" s="39">
        <v>186</v>
      </c>
      <c r="DI317" s="39">
        <v>160.25659999999999</v>
      </c>
      <c r="DJ317" s="39">
        <v>153.01249999999999</v>
      </c>
      <c r="DK317" s="39">
        <v>136.5352</v>
      </c>
      <c r="DL317" s="39">
        <v>134.88</v>
      </c>
      <c r="DM317" s="39">
        <v>133.29</v>
      </c>
      <c r="DN317" s="39" t="e">
        <v>#N/A</v>
      </c>
      <c r="DO317" s="39">
        <v>190</v>
      </c>
      <c r="DP317" s="39">
        <v>152</v>
      </c>
      <c r="DQ317" s="39" t="e">
        <v>#N/A</v>
      </c>
      <c r="DR317" s="39" t="e">
        <v>#N/A</v>
      </c>
      <c r="DS317" s="39" t="e">
        <v>#N/A</v>
      </c>
      <c r="DT317" s="39" t="e">
        <v>#N/A</v>
      </c>
      <c r="DU317" s="39">
        <v>185.19</v>
      </c>
      <c r="DV317" s="39">
        <v>172.5</v>
      </c>
      <c r="DW317" s="39" t="e">
        <v>#N/A</v>
      </c>
      <c r="DX317" s="39">
        <v>145</v>
      </c>
      <c r="DY317" s="39">
        <v>141.69</v>
      </c>
      <c r="DZ317" s="39" t="e">
        <v>#N/A</v>
      </c>
      <c r="EA317" s="39" t="e">
        <v>#N/A</v>
      </c>
      <c r="EB317" s="39">
        <v>132.69999999999999</v>
      </c>
      <c r="EC317" s="39" t="e">
        <v>#N/A</v>
      </c>
      <c r="ED317" s="39" t="e">
        <v>#N/A</v>
      </c>
      <c r="EE317" s="39">
        <v>155</v>
      </c>
      <c r="EF317" s="39">
        <v>163.298</v>
      </c>
      <c r="EG317" s="39">
        <v>168</v>
      </c>
      <c r="EH317" s="39" t="e">
        <v>#N/A</v>
      </c>
      <c r="EI317" s="39" t="e">
        <v>#N/A</v>
      </c>
    </row>
    <row r="318" spans="1:139" x14ac:dyDescent="0.3">
      <c r="A318" s="48">
        <v>31</v>
      </c>
      <c r="B318" s="38">
        <v>43857</v>
      </c>
      <c r="C318" s="38">
        <v>43863</v>
      </c>
      <c r="D318" s="39">
        <v>199</v>
      </c>
      <c r="E318" s="39">
        <v>171.28540000000001</v>
      </c>
      <c r="F318" s="39">
        <v>178.95490000000001</v>
      </c>
      <c r="G318" s="39">
        <v>181.51140000000001</v>
      </c>
      <c r="H318" s="39">
        <v>171.28540000000001</v>
      </c>
      <c r="I318" s="39">
        <v>178.95490000000001</v>
      </c>
      <c r="J318" s="39">
        <v>178.95490000000001</v>
      </c>
      <c r="K318" s="39" t="e">
        <v>#N/A</v>
      </c>
      <c r="L318" s="39" t="e">
        <v>#N/A</v>
      </c>
      <c r="M318" s="39">
        <v>199</v>
      </c>
      <c r="N318" s="39">
        <v>190</v>
      </c>
      <c r="O318" s="39">
        <v>182.33</v>
      </c>
      <c r="P318" s="39">
        <v>190</v>
      </c>
      <c r="Q318" s="39">
        <v>196.2</v>
      </c>
      <c r="R318" s="39">
        <v>160</v>
      </c>
      <c r="S318" s="39">
        <v>195.76</v>
      </c>
      <c r="T318" s="39">
        <v>195.76</v>
      </c>
      <c r="U318" s="39">
        <v>169.30189999999999</v>
      </c>
      <c r="V318" s="39">
        <v>158.67959999999999</v>
      </c>
      <c r="W318" s="39" t="e">
        <v>#N/A</v>
      </c>
      <c r="X318" s="39">
        <v>199.5</v>
      </c>
      <c r="Y318" s="39">
        <v>177.45</v>
      </c>
      <c r="Z318" s="39" t="e">
        <v>#N/A</v>
      </c>
      <c r="AA318" s="39" t="e">
        <v>#N/A</v>
      </c>
      <c r="AB318" s="39">
        <v>226</v>
      </c>
      <c r="AC318" s="39">
        <v>177.2449</v>
      </c>
      <c r="AD318" s="39">
        <v>184.2928</v>
      </c>
      <c r="AE318" s="39">
        <v>194.75800000000001</v>
      </c>
      <c r="AF318" s="39">
        <v>173.2773</v>
      </c>
      <c r="AG318" s="39">
        <v>190.82220000000001</v>
      </c>
      <c r="AH318" s="39">
        <v>190.4</v>
      </c>
      <c r="AI318" s="39">
        <v>168.41</v>
      </c>
      <c r="AJ318" s="39">
        <v>192</v>
      </c>
      <c r="AK318" s="39">
        <v>163.61590000000001</v>
      </c>
      <c r="AL318" s="39">
        <v>168.72890000000001</v>
      </c>
      <c r="AM318" s="39" t="e">
        <v>#N/A</v>
      </c>
      <c r="AN318" s="39">
        <v>171.28540000000001</v>
      </c>
      <c r="AO318" s="39">
        <v>168.72890000000001</v>
      </c>
      <c r="AP318" s="39">
        <v>197</v>
      </c>
      <c r="AQ318" s="39">
        <v>185</v>
      </c>
      <c r="AR318" s="39">
        <v>172</v>
      </c>
      <c r="AS318" s="39">
        <v>165.5</v>
      </c>
      <c r="AT318" s="39">
        <v>168.23</v>
      </c>
      <c r="AU318" s="39">
        <v>165</v>
      </c>
      <c r="AV318" s="39">
        <v>176</v>
      </c>
      <c r="AW318" s="39" t="e">
        <v>#N/A</v>
      </c>
      <c r="AX318" s="39" t="e">
        <v>#N/A</v>
      </c>
      <c r="AY318" s="39" t="e">
        <v>#N/A</v>
      </c>
      <c r="AZ318" s="39" t="e">
        <v>#N/A</v>
      </c>
      <c r="BA318" s="39">
        <v>154.54830000000001</v>
      </c>
      <c r="BB318" s="39" t="e">
        <v>#N/A</v>
      </c>
      <c r="BC318" s="39" t="e">
        <v>#N/A</v>
      </c>
      <c r="BD318" s="39" t="e">
        <v>#N/A</v>
      </c>
      <c r="BE318" s="39">
        <v>176.65</v>
      </c>
      <c r="BF318" s="39" t="e">
        <v>#N/A</v>
      </c>
      <c r="BG318" s="39">
        <v>195</v>
      </c>
      <c r="BH318" s="39" t="e">
        <v>#N/A</v>
      </c>
      <c r="BI318" s="39">
        <v>216</v>
      </c>
      <c r="BJ318" s="39" t="e">
        <v>#N/A</v>
      </c>
      <c r="BK318" s="39">
        <v>180.16409999999999</v>
      </c>
      <c r="BL318" s="39">
        <v>158.38829999999999</v>
      </c>
      <c r="BM318" s="39" t="e">
        <v>#N/A</v>
      </c>
      <c r="BN318" s="39">
        <v>227</v>
      </c>
      <c r="BO318" s="39">
        <v>255</v>
      </c>
      <c r="BP318" s="39">
        <v>266.51</v>
      </c>
      <c r="BQ318" s="39">
        <v>276.51</v>
      </c>
      <c r="BR318" s="39">
        <v>257.5</v>
      </c>
      <c r="BS318" s="39">
        <v>171</v>
      </c>
      <c r="BT318" s="39">
        <v>150.83340000000001</v>
      </c>
      <c r="BU318" s="39">
        <v>173</v>
      </c>
      <c r="BV318" s="39" t="e">
        <v>#N/A</v>
      </c>
      <c r="BW318" s="39">
        <v>146.71</v>
      </c>
      <c r="BX318" s="39">
        <v>170</v>
      </c>
      <c r="BY318" s="39">
        <v>183</v>
      </c>
      <c r="BZ318" s="39">
        <v>135</v>
      </c>
      <c r="CA318" s="39" t="e">
        <v>#N/A</v>
      </c>
      <c r="CB318" s="39">
        <v>171.26</v>
      </c>
      <c r="CC318" s="39" t="e">
        <v>#N/A</v>
      </c>
      <c r="CD318" s="39" t="e">
        <v>#N/A</v>
      </c>
      <c r="CE318" s="39">
        <v>181.5</v>
      </c>
      <c r="CF318" s="39" t="e">
        <v>#N/A</v>
      </c>
      <c r="CG318" s="39">
        <v>176</v>
      </c>
      <c r="CH318" s="39" t="e">
        <v>#N/A</v>
      </c>
      <c r="CI318" s="39">
        <v>197</v>
      </c>
      <c r="CJ318" s="39">
        <v>149.6223</v>
      </c>
      <c r="CK318" s="39" t="e">
        <v>#N/A</v>
      </c>
      <c r="CL318" s="39">
        <v>139.73670000000001</v>
      </c>
      <c r="CM318" s="39" t="e">
        <v>#N/A</v>
      </c>
      <c r="CN318" s="39" t="e">
        <v>#N/A</v>
      </c>
      <c r="CO318" s="39">
        <v>188</v>
      </c>
      <c r="CP318" s="39">
        <v>145.72040000000001</v>
      </c>
      <c r="CQ318" s="39">
        <v>140.60740000000001</v>
      </c>
      <c r="CR318" s="39">
        <v>143.16390000000001</v>
      </c>
      <c r="CS318" s="39">
        <v>148.27690000000001</v>
      </c>
      <c r="CT318" s="39">
        <v>145.72040000000001</v>
      </c>
      <c r="CU318" s="39">
        <v>195</v>
      </c>
      <c r="CV318" s="39" t="e">
        <v>#N/A</v>
      </c>
      <c r="CW318" s="39">
        <v>170</v>
      </c>
      <c r="CX318" s="39">
        <v>180</v>
      </c>
      <c r="CY318" s="39">
        <v>185</v>
      </c>
      <c r="CZ318" s="39">
        <v>169.51</v>
      </c>
      <c r="DA318" s="39">
        <v>176.76</v>
      </c>
      <c r="DB318" s="39">
        <v>139.74119999999999</v>
      </c>
      <c r="DC318" s="39" t="e">
        <v>#N/A</v>
      </c>
      <c r="DD318" s="39">
        <v>132.1978</v>
      </c>
      <c r="DE318" s="39">
        <v>176</v>
      </c>
      <c r="DF318" s="39">
        <v>189</v>
      </c>
      <c r="DG318" s="39" t="e">
        <v>#N/A</v>
      </c>
      <c r="DH318" s="39">
        <v>189</v>
      </c>
      <c r="DI318" s="39">
        <v>163.88980000000001</v>
      </c>
      <c r="DJ318" s="39">
        <v>148.6848</v>
      </c>
      <c r="DK318" s="39">
        <v>142.68729999999999</v>
      </c>
      <c r="DL318" s="39">
        <v>135</v>
      </c>
      <c r="DM318" s="39">
        <v>132.12</v>
      </c>
      <c r="DN318" s="39" t="e">
        <v>#N/A</v>
      </c>
      <c r="DO318" s="39">
        <v>190</v>
      </c>
      <c r="DP318" s="39">
        <v>152</v>
      </c>
      <c r="DQ318" s="39">
        <v>175.29</v>
      </c>
      <c r="DR318" s="39" t="e">
        <v>#N/A</v>
      </c>
      <c r="DS318" s="39" t="e">
        <v>#N/A</v>
      </c>
      <c r="DT318" s="39" t="e">
        <v>#N/A</v>
      </c>
      <c r="DU318" s="39">
        <v>193.34</v>
      </c>
      <c r="DV318" s="39" t="e">
        <v>#N/A</v>
      </c>
      <c r="DW318" s="39" t="e">
        <v>#N/A</v>
      </c>
      <c r="DX318" s="39">
        <v>145</v>
      </c>
      <c r="DY318" s="39">
        <v>122.38</v>
      </c>
      <c r="DZ318" s="39" t="e">
        <v>#N/A</v>
      </c>
      <c r="EA318" s="39" t="e">
        <v>#N/A</v>
      </c>
      <c r="EB318" s="39" t="e">
        <v>#N/A</v>
      </c>
      <c r="EC318" s="39" t="e">
        <v>#N/A</v>
      </c>
      <c r="ED318" s="39" t="e">
        <v>#N/A</v>
      </c>
      <c r="EE318" s="39">
        <v>154</v>
      </c>
      <c r="EF318" s="39" t="e">
        <v>#N/A</v>
      </c>
      <c r="EG318" s="39">
        <v>168</v>
      </c>
      <c r="EH318" s="39" t="e">
        <v>#N/A</v>
      </c>
      <c r="EI318" s="39" t="e">
        <v>#N/A</v>
      </c>
    </row>
    <row r="319" spans="1:139" x14ac:dyDescent="0.3">
      <c r="A319" s="48">
        <v>30</v>
      </c>
      <c r="B319" s="38">
        <v>43850</v>
      </c>
      <c r="C319" s="38">
        <v>43856</v>
      </c>
      <c r="D319" s="39">
        <v>204</v>
      </c>
      <c r="E319" s="39">
        <v>171.28540000000001</v>
      </c>
      <c r="F319" s="39">
        <v>173.84190000000001</v>
      </c>
      <c r="G319" s="39">
        <v>181.51140000000001</v>
      </c>
      <c r="H319" s="39">
        <v>171.28540000000001</v>
      </c>
      <c r="I319" s="39">
        <v>178.95490000000001</v>
      </c>
      <c r="J319" s="39">
        <v>173.84190000000001</v>
      </c>
      <c r="K319" s="39" t="e">
        <v>#N/A</v>
      </c>
      <c r="L319" s="39">
        <v>166.0557</v>
      </c>
      <c r="M319" s="39">
        <v>200.5</v>
      </c>
      <c r="N319" s="39">
        <v>195</v>
      </c>
      <c r="O319" s="39">
        <v>166.95</v>
      </c>
      <c r="P319" s="39">
        <v>190</v>
      </c>
      <c r="Q319" s="39">
        <v>197.8</v>
      </c>
      <c r="R319" s="39">
        <v>160</v>
      </c>
      <c r="S319" s="39">
        <v>198.08</v>
      </c>
      <c r="T319" s="39">
        <v>198.08</v>
      </c>
      <c r="U319" s="39" t="e">
        <v>#N/A</v>
      </c>
      <c r="V319" s="39">
        <v>154.2774</v>
      </c>
      <c r="W319" s="39">
        <v>165.97489999999999</v>
      </c>
      <c r="X319" s="39">
        <v>199.5</v>
      </c>
      <c r="Y319" s="39">
        <v>178.82</v>
      </c>
      <c r="Z319" s="39" t="e">
        <v>#N/A</v>
      </c>
      <c r="AA319" s="39" t="e">
        <v>#N/A</v>
      </c>
      <c r="AB319" s="39">
        <v>231</v>
      </c>
      <c r="AC319" s="39">
        <v>172.6189</v>
      </c>
      <c r="AD319" s="39" t="e">
        <v>#N/A</v>
      </c>
      <c r="AE319" s="39">
        <v>189.3954</v>
      </c>
      <c r="AF319" s="39">
        <v>168.0325</v>
      </c>
      <c r="AG319" s="39">
        <v>192.29310000000001</v>
      </c>
      <c r="AH319" s="39">
        <v>183.84</v>
      </c>
      <c r="AI319" s="39">
        <v>158.74</v>
      </c>
      <c r="AJ319" s="39">
        <v>197</v>
      </c>
      <c r="AK319" s="39">
        <v>163.61590000000001</v>
      </c>
      <c r="AL319" s="39">
        <v>168.72890000000001</v>
      </c>
      <c r="AM319" s="39" t="e">
        <v>#N/A</v>
      </c>
      <c r="AN319" s="39">
        <v>171.28540000000001</v>
      </c>
      <c r="AO319" s="39">
        <v>168.72890000000001</v>
      </c>
      <c r="AP319" s="39">
        <v>197</v>
      </c>
      <c r="AQ319" s="39">
        <v>187</v>
      </c>
      <c r="AR319" s="39">
        <v>175</v>
      </c>
      <c r="AS319" s="39">
        <v>169</v>
      </c>
      <c r="AT319" s="39">
        <v>119.49</v>
      </c>
      <c r="AU319" s="39">
        <v>165</v>
      </c>
      <c r="AV319" s="39">
        <v>174</v>
      </c>
      <c r="AW319" s="39" t="e">
        <v>#N/A</v>
      </c>
      <c r="AX319" s="39" t="e">
        <v>#N/A</v>
      </c>
      <c r="AY319" s="39" t="e">
        <v>#N/A</v>
      </c>
      <c r="AZ319" s="39" t="e">
        <v>#N/A</v>
      </c>
      <c r="BA319" s="39">
        <v>150.8023</v>
      </c>
      <c r="BB319" s="39">
        <v>203</v>
      </c>
      <c r="BC319" s="39">
        <v>204</v>
      </c>
      <c r="BD319" s="39">
        <v>195</v>
      </c>
      <c r="BE319" s="39">
        <v>160.78</v>
      </c>
      <c r="BF319" s="39" t="e">
        <v>#N/A</v>
      </c>
      <c r="BG319" s="39">
        <v>198</v>
      </c>
      <c r="BH319" s="39" t="e">
        <v>#N/A</v>
      </c>
      <c r="BI319" s="39">
        <v>218</v>
      </c>
      <c r="BJ319" s="39" t="e">
        <v>#N/A</v>
      </c>
      <c r="BK319" s="39">
        <v>165.55090000000001</v>
      </c>
      <c r="BL319" s="39">
        <v>143.32599999999999</v>
      </c>
      <c r="BM319" s="39">
        <v>143.03</v>
      </c>
      <c r="BN319" s="39">
        <v>226</v>
      </c>
      <c r="BO319" s="39">
        <v>255</v>
      </c>
      <c r="BP319" s="39">
        <v>260.58</v>
      </c>
      <c r="BQ319" s="39">
        <v>265.58</v>
      </c>
      <c r="BR319" s="39">
        <v>257.5</v>
      </c>
      <c r="BS319" s="39">
        <v>173</v>
      </c>
      <c r="BT319" s="39">
        <v>150.83340000000001</v>
      </c>
      <c r="BU319" s="39">
        <v>173</v>
      </c>
      <c r="BV319" s="39" t="e">
        <v>#N/A</v>
      </c>
      <c r="BW319" s="39">
        <v>140.79</v>
      </c>
      <c r="BX319" s="39">
        <v>170</v>
      </c>
      <c r="BY319" s="39">
        <v>184</v>
      </c>
      <c r="BZ319" s="39">
        <v>135</v>
      </c>
      <c r="CA319" s="39" t="e">
        <v>#N/A</v>
      </c>
      <c r="CB319" s="39">
        <v>169.58</v>
      </c>
      <c r="CC319" s="39">
        <v>133.59039999999999</v>
      </c>
      <c r="CD319" s="39">
        <v>180</v>
      </c>
      <c r="CE319" s="39">
        <v>181.5</v>
      </c>
      <c r="CF319" s="39" t="e">
        <v>#N/A</v>
      </c>
      <c r="CG319" s="39">
        <v>178</v>
      </c>
      <c r="CH319" s="39" t="e">
        <v>#N/A</v>
      </c>
      <c r="CI319" s="39">
        <v>197</v>
      </c>
      <c r="CJ319" s="39">
        <v>151.24549999999999</v>
      </c>
      <c r="CK319" s="39" t="e">
        <v>#N/A</v>
      </c>
      <c r="CL319" s="39">
        <v>144.5103</v>
      </c>
      <c r="CM319" s="39" t="e">
        <v>#N/A</v>
      </c>
      <c r="CN319" s="39" t="e">
        <v>#N/A</v>
      </c>
      <c r="CO319" s="39">
        <v>189</v>
      </c>
      <c r="CP319" s="39">
        <v>144.6978</v>
      </c>
      <c r="CQ319" s="39">
        <v>135.49440000000001</v>
      </c>
      <c r="CR319" s="39">
        <v>143.16390000000001</v>
      </c>
      <c r="CS319" s="39">
        <v>148.27690000000001</v>
      </c>
      <c r="CT319" s="39">
        <v>144.6978</v>
      </c>
      <c r="CU319" s="39">
        <v>192</v>
      </c>
      <c r="CV319" s="39" t="e">
        <v>#N/A</v>
      </c>
      <c r="CW319" s="39">
        <v>170</v>
      </c>
      <c r="CX319" s="39">
        <v>180</v>
      </c>
      <c r="CY319" s="39">
        <v>185</v>
      </c>
      <c r="CZ319" s="39">
        <v>171.58</v>
      </c>
      <c r="DA319" s="39">
        <v>176.08</v>
      </c>
      <c r="DB319" s="39">
        <v>126.3552</v>
      </c>
      <c r="DC319" s="39" t="e">
        <v>#N/A</v>
      </c>
      <c r="DD319" s="39">
        <v>132.0274</v>
      </c>
      <c r="DE319" s="39">
        <v>175</v>
      </c>
      <c r="DF319" s="39">
        <v>190</v>
      </c>
      <c r="DG319" s="39" t="e">
        <v>#N/A</v>
      </c>
      <c r="DH319" s="39">
        <v>191</v>
      </c>
      <c r="DI319" s="39">
        <v>164.31020000000001</v>
      </c>
      <c r="DJ319" s="39">
        <v>144.24039999999999</v>
      </c>
      <c r="DK319" s="39">
        <v>126.5265</v>
      </c>
      <c r="DL319" s="39">
        <v>134.81</v>
      </c>
      <c r="DM319" s="39">
        <v>134.13</v>
      </c>
      <c r="DN319" s="39" t="e">
        <v>#N/A</v>
      </c>
      <c r="DO319" s="39">
        <v>190</v>
      </c>
      <c r="DP319" s="39">
        <v>152</v>
      </c>
      <c r="DQ319" s="39" t="e">
        <v>#N/A</v>
      </c>
      <c r="DR319" s="39" t="e">
        <v>#N/A</v>
      </c>
      <c r="DS319" s="39" t="e">
        <v>#N/A</v>
      </c>
      <c r="DT319" s="39" t="e">
        <v>#N/A</v>
      </c>
      <c r="DU319" s="39">
        <v>202.32</v>
      </c>
      <c r="DV319" s="39">
        <v>167.5</v>
      </c>
      <c r="DW319" s="39" t="e">
        <v>#N/A</v>
      </c>
      <c r="DX319" s="39">
        <v>145</v>
      </c>
      <c r="DY319" s="39">
        <v>152.99</v>
      </c>
      <c r="DZ319" s="39" t="e">
        <v>#N/A</v>
      </c>
      <c r="EA319" s="39" t="e">
        <v>#N/A</v>
      </c>
      <c r="EB319" s="39">
        <v>114.27</v>
      </c>
      <c r="EC319" s="39" t="e">
        <v>#N/A</v>
      </c>
      <c r="ED319" s="39" t="e">
        <v>#N/A</v>
      </c>
      <c r="EE319" s="39">
        <v>155.5</v>
      </c>
      <c r="EF319" s="39" t="e">
        <v>#N/A</v>
      </c>
      <c r="EG319" s="39">
        <v>167.5</v>
      </c>
      <c r="EH319" s="39" t="e">
        <v>#N/A</v>
      </c>
      <c r="EI319" s="39" t="e">
        <v>#N/A</v>
      </c>
    </row>
    <row r="320" spans="1:139" x14ac:dyDescent="0.3">
      <c r="A320" s="48">
        <v>29</v>
      </c>
      <c r="B320" s="38">
        <v>43843</v>
      </c>
      <c r="C320" s="38">
        <v>43849</v>
      </c>
      <c r="D320" s="39">
        <v>200</v>
      </c>
      <c r="E320" s="39">
        <v>166.17240000000001</v>
      </c>
      <c r="F320" s="39">
        <v>173.84190000000001</v>
      </c>
      <c r="G320" s="39">
        <v>166.17240000000001</v>
      </c>
      <c r="H320" s="39">
        <v>161.05940000000001</v>
      </c>
      <c r="I320" s="39">
        <v>168.72890000000001</v>
      </c>
      <c r="J320" s="39">
        <v>173.84190000000001</v>
      </c>
      <c r="K320" s="39" t="e">
        <v>#N/A</v>
      </c>
      <c r="L320" s="39">
        <v>166.48320000000001</v>
      </c>
      <c r="M320" s="39">
        <v>197.5</v>
      </c>
      <c r="N320" s="39">
        <v>193.5</v>
      </c>
      <c r="O320" s="39">
        <v>166.24</v>
      </c>
      <c r="P320" s="39">
        <v>190</v>
      </c>
      <c r="Q320" s="39">
        <v>193.8</v>
      </c>
      <c r="R320" s="39">
        <v>160</v>
      </c>
      <c r="S320" s="39">
        <v>196.08</v>
      </c>
      <c r="T320" s="39">
        <v>196.08</v>
      </c>
      <c r="U320" s="39">
        <v>159.898</v>
      </c>
      <c r="V320" s="39">
        <v>165.34270000000001</v>
      </c>
      <c r="W320" s="39">
        <v>160.8407</v>
      </c>
      <c r="X320" s="39">
        <v>197.5</v>
      </c>
      <c r="Y320" s="39">
        <v>176.26</v>
      </c>
      <c r="Z320" s="39" t="e">
        <v>#N/A</v>
      </c>
      <c r="AA320" s="39" t="e">
        <v>#N/A</v>
      </c>
      <c r="AB320" s="39">
        <v>227</v>
      </c>
      <c r="AC320" s="39">
        <v>170.00899999999999</v>
      </c>
      <c r="AD320" s="39">
        <v>196.07380000000001</v>
      </c>
      <c r="AE320" s="39">
        <v>183.31129999999999</v>
      </c>
      <c r="AF320" s="39">
        <v>167.3707</v>
      </c>
      <c r="AG320" s="39" t="e">
        <v>#N/A</v>
      </c>
      <c r="AH320" s="39">
        <v>177.83</v>
      </c>
      <c r="AI320" s="39">
        <v>169.47</v>
      </c>
      <c r="AJ320" s="39">
        <v>193</v>
      </c>
      <c r="AK320" s="39">
        <v>158.50290000000001</v>
      </c>
      <c r="AL320" s="39">
        <v>168.72890000000001</v>
      </c>
      <c r="AM320" s="39" t="e">
        <v>#N/A</v>
      </c>
      <c r="AN320" s="39">
        <v>158.50290000000001</v>
      </c>
      <c r="AO320" s="39">
        <v>168.72890000000001</v>
      </c>
      <c r="AP320" s="39">
        <v>194</v>
      </c>
      <c r="AQ320" s="39">
        <v>184</v>
      </c>
      <c r="AR320" s="39">
        <v>173.5</v>
      </c>
      <c r="AS320" s="39">
        <v>169</v>
      </c>
      <c r="AT320" s="39">
        <v>154.4</v>
      </c>
      <c r="AU320" s="39">
        <v>165</v>
      </c>
      <c r="AV320" s="39">
        <v>172</v>
      </c>
      <c r="AW320" s="39" t="e">
        <v>#N/A</v>
      </c>
      <c r="AX320" s="39" t="e">
        <v>#N/A</v>
      </c>
      <c r="AY320" s="39" t="e">
        <v>#N/A</v>
      </c>
      <c r="AZ320" s="39" t="e">
        <v>#N/A</v>
      </c>
      <c r="BA320" s="39">
        <v>154.5462</v>
      </c>
      <c r="BB320" s="39">
        <v>198</v>
      </c>
      <c r="BC320" s="39">
        <v>197</v>
      </c>
      <c r="BD320" s="39">
        <v>197</v>
      </c>
      <c r="BE320" s="39">
        <v>176.43</v>
      </c>
      <c r="BF320" s="39" t="e">
        <v>#N/A</v>
      </c>
      <c r="BG320" s="39">
        <v>200</v>
      </c>
      <c r="BH320" s="39" t="e">
        <v>#N/A</v>
      </c>
      <c r="BI320" s="39">
        <v>217</v>
      </c>
      <c r="BJ320" s="39" t="e">
        <v>#N/A</v>
      </c>
      <c r="BK320" s="39" t="e">
        <v>#N/A</v>
      </c>
      <c r="BL320" s="39" t="e">
        <v>#N/A</v>
      </c>
      <c r="BM320" s="39" t="e">
        <v>#N/A</v>
      </c>
      <c r="BN320" s="39">
        <v>226</v>
      </c>
      <c r="BO320" s="39">
        <v>250</v>
      </c>
      <c r="BP320" s="39">
        <v>270.58</v>
      </c>
      <c r="BQ320" s="39">
        <v>267.58</v>
      </c>
      <c r="BR320" s="39">
        <v>257.5</v>
      </c>
      <c r="BS320" s="39">
        <v>172</v>
      </c>
      <c r="BT320" s="39">
        <v>148.27690000000001</v>
      </c>
      <c r="BU320" s="39">
        <v>171</v>
      </c>
      <c r="BV320" s="39" t="e">
        <v>#N/A</v>
      </c>
      <c r="BW320" s="39">
        <v>140.52000000000001</v>
      </c>
      <c r="BX320" s="39">
        <v>170</v>
      </c>
      <c r="BY320" s="39">
        <v>184</v>
      </c>
      <c r="BZ320" s="39">
        <v>135</v>
      </c>
      <c r="CA320" s="39" t="e">
        <v>#N/A</v>
      </c>
      <c r="CB320" s="39">
        <v>169.58</v>
      </c>
      <c r="CC320" s="39" t="e">
        <v>#N/A</v>
      </c>
      <c r="CD320" s="39">
        <v>176</v>
      </c>
      <c r="CE320" s="39">
        <v>180.5</v>
      </c>
      <c r="CF320" s="39" t="e">
        <v>#N/A</v>
      </c>
      <c r="CG320" s="39">
        <v>178</v>
      </c>
      <c r="CH320" s="39" t="e">
        <v>#N/A</v>
      </c>
      <c r="CI320" s="39">
        <v>195</v>
      </c>
      <c r="CJ320" s="39">
        <v>149.5932</v>
      </c>
      <c r="CK320" s="39" t="e">
        <v>#N/A</v>
      </c>
      <c r="CL320" s="39">
        <v>148.96559999999999</v>
      </c>
      <c r="CM320" s="39" t="e">
        <v>#N/A</v>
      </c>
      <c r="CN320" s="39" t="e">
        <v>#N/A</v>
      </c>
      <c r="CO320" s="39">
        <v>188</v>
      </c>
      <c r="CP320" s="39">
        <v>144.6978</v>
      </c>
      <c r="CQ320" s="39">
        <v>135.49440000000001</v>
      </c>
      <c r="CR320" s="39">
        <v>135.49440000000001</v>
      </c>
      <c r="CS320" s="39">
        <v>148.27690000000001</v>
      </c>
      <c r="CT320" s="39">
        <v>144.6978</v>
      </c>
      <c r="CU320" s="39">
        <v>187</v>
      </c>
      <c r="CV320" s="39" t="e">
        <v>#N/A</v>
      </c>
      <c r="CW320" s="39">
        <v>170</v>
      </c>
      <c r="CX320" s="39">
        <v>174</v>
      </c>
      <c r="CY320" s="39">
        <v>185</v>
      </c>
      <c r="CZ320" s="39">
        <v>173.58</v>
      </c>
      <c r="DA320" s="39">
        <v>175.58</v>
      </c>
      <c r="DB320" s="39">
        <v>135.71180000000001</v>
      </c>
      <c r="DC320" s="39" t="e">
        <v>#N/A</v>
      </c>
      <c r="DD320" s="39">
        <v>128.8075</v>
      </c>
      <c r="DE320" s="39">
        <v>173</v>
      </c>
      <c r="DF320" s="39">
        <v>185.5</v>
      </c>
      <c r="DG320" s="39" t="e">
        <v>#N/A</v>
      </c>
      <c r="DH320" s="39">
        <v>186</v>
      </c>
      <c r="DI320" s="39">
        <v>160.41</v>
      </c>
      <c r="DJ320" s="39">
        <v>149.1748</v>
      </c>
      <c r="DK320" s="39">
        <v>121.34829999999999</v>
      </c>
      <c r="DL320" s="39">
        <v>133.16999999999999</v>
      </c>
      <c r="DM320" s="39">
        <v>128.69999999999999</v>
      </c>
      <c r="DN320" s="39" t="e">
        <v>#N/A</v>
      </c>
      <c r="DO320" s="39">
        <v>180</v>
      </c>
      <c r="DP320" s="39">
        <v>152</v>
      </c>
      <c r="DQ320" s="39" t="e">
        <v>#N/A</v>
      </c>
      <c r="DR320" s="39" t="e">
        <v>#N/A</v>
      </c>
      <c r="DS320" s="39" t="e">
        <v>#N/A</v>
      </c>
      <c r="DT320" s="39" t="e">
        <v>#N/A</v>
      </c>
      <c r="DU320" s="39">
        <v>190.44</v>
      </c>
      <c r="DV320" s="39" t="e">
        <v>#N/A</v>
      </c>
      <c r="DW320" s="39" t="e">
        <v>#N/A</v>
      </c>
      <c r="DX320" s="39">
        <v>142</v>
      </c>
      <c r="DY320" s="39">
        <v>139.04</v>
      </c>
      <c r="DZ320" s="39" t="e">
        <v>#N/A</v>
      </c>
      <c r="EA320" s="39" t="e">
        <v>#N/A</v>
      </c>
      <c r="EB320" s="39">
        <v>131.58000000000001</v>
      </c>
      <c r="EC320" s="39" t="e">
        <v>#N/A</v>
      </c>
      <c r="ED320" s="39" t="e">
        <v>#N/A</v>
      </c>
      <c r="EE320" s="39">
        <v>155.5</v>
      </c>
      <c r="EF320" s="39" t="e">
        <v>#N/A</v>
      </c>
      <c r="EG320" s="39">
        <v>166.5</v>
      </c>
      <c r="EH320" s="39" t="e">
        <v>#N/A</v>
      </c>
      <c r="EI320" s="39" t="e">
        <v>#N/A</v>
      </c>
    </row>
    <row r="321" spans="1:139" x14ac:dyDescent="0.3">
      <c r="A321" s="48">
        <v>28</v>
      </c>
      <c r="B321" s="38">
        <v>43836</v>
      </c>
      <c r="C321" s="38">
        <v>43842</v>
      </c>
      <c r="D321" s="39">
        <v>196</v>
      </c>
      <c r="E321" s="39">
        <v>166.17240000000001</v>
      </c>
      <c r="F321" s="39">
        <v>168.72890000000001</v>
      </c>
      <c r="G321" s="39">
        <v>166.17240000000001</v>
      </c>
      <c r="H321" s="39">
        <v>161.05940000000001</v>
      </c>
      <c r="I321" s="39">
        <v>166.17240000000001</v>
      </c>
      <c r="J321" s="39">
        <v>168.72890000000001</v>
      </c>
      <c r="K321" s="39" t="e">
        <v>#N/A</v>
      </c>
      <c r="L321" s="39">
        <v>165.95760000000001</v>
      </c>
      <c r="M321" s="39">
        <v>193</v>
      </c>
      <c r="N321" s="39">
        <v>192</v>
      </c>
      <c r="O321" s="39">
        <v>168.13</v>
      </c>
      <c r="P321" s="39">
        <v>190</v>
      </c>
      <c r="Q321" s="39">
        <v>193.8</v>
      </c>
      <c r="R321" s="39">
        <v>153</v>
      </c>
      <c r="S321" s="39">
        <v>190.08</v>
      </c>
      <c r="T321" s="39">
        <v>190.08</v>
      </c>
      <c r="U321" s="39">
        <v>177.27260000000001</v>
      </c>
      <c r="V321" s="39">
        <v>160.1046</v>
      </c>
      <c r="W321" s="39">
        <v>159.70419999999999</v>
      </c>
      <c r="X321" s="39">
        <v>195.5</v>
      </c>
      <c r="Y321" s="39">
        <v>172.66</v>
      </c>
      <c r="Z321" s="39" t="e">
        <v>#N/A</v>
      </c>
      <c r="AA321" s="39" t="e">
        <v>#N/A</v>
      </c>
      <c r="AB321" s="39" t="e">
        <v>#N/A</v>
      </c>
      <c r="AC321" s="39">
        <v>167.43610000000001</v>
      </c>
      <c r="AD321" s="39" t="e">
        <v>#N/A</v>
      </c>
      <c r="AE321" s="39">
        <v>177.7627</v>
      </c>
      <c r="AF321" s="39">
        <v>166.3896</v>
      </c>
      <c r="AG321" s="39" t="e">
        <v>#N/A</v>
      </c>
      <c r="AH321" s="39">
        <v>182.52</v>
      </c>
      <c r="AI321" s="39">
        <v>145.66</v>
      </c>
      <c r="AJ321" s="39">
        <v>188</v>
      </c>
      <c r="AK321" s="39">
        <v>158.50290000000001</v>
      </c>
      <c r="AL321" s="39">
        <v>158.50290000000001</v>
      </c>
      <c r="AM321" s="39" t="e">
        <v>#N/A</v>
      </c>
      <c r="AN321" s="39">
        <v>158.50290000000001</v>
      </c>
      <c r="AO321" s="39">
        <v>158.50290000000001</v>
      </c>
      <c r="AP321" s="39">
        <v>187</v>
      </c>
      <c r="AQ321" s="39">
        <v>182</v>
      </c>
      <c r="AR321" s="39" t="e">
        <v>#N/A</v>
      </c>
      <c r="AS321" s="39">
        <v>169</v>
      </c>
      <c r="AT321" s="39">
        <v>148.15</v>
      </c>
      <c r="AU321" s="39">
        <v>165</v>
      </c>
      <c r="AV321" s="39">
        <v>170</v>
      </c>
      <c r="AW321" s="39" t="e">
        <v>#N/A</v>
      </c>
      <c r="AX321" s="39" t="e">
        <v>#N/A</v>
      </c>
      <c r="AY321" s="39" t="e">
        <v>#N/A</v>
      </c>
      <c r="AZ321" s="39" t="e">
        <v>#N/A</v>
      </c>
      <c r="BA321" s="39" t="e">
        <v>#N/A</v>
      </c>
      <c r="BB321" s="39">
        <v>198</v>
      </c>
      <c r="BC321" s="39">
        <v>199</v>
      </c>
      <c r="BD321" s="39">
        <v>190</v>
      </c>
      <c r="BE321" s="39">
        <v>178.11</v>
      </c>
      <c r="BF321" s="39" t="e">
        <v>#N/A</v>
      </c>
      <c r="BG321" s="39">
        <v>192</v>
      </c>
      <c r="BH321" s="39" t="e">
        <v>#N/A</v>
      </c>
      <c r="BI321" s="39">
        <v>213.5</v>
      </c>
      <c r="BJ321" s="39" t="e">
        <v>#N/A</v>
      </c>
      <c r="BK321" s="39">
        <v>172.8777</v>
      </c>
      <c r="BL321" s="39" t="e">
        <v>#N/A</v>
      </c>
      <c r="BM321" s="39" t="e">
        <v>#N/A</v>
      </c>
      <c r="BN321" s="39">
        <v>226</v>
      </c>
      <c r="BO321" s="39">
        <v>250</v>
      </c>
      <c r="BP321" s="39" t="e">
        <v>#N/A</v>
      </c>
      <c r="BQ321" s="39" t="e">
        <v>#N/A</v>
      </c>
      <c r="BR321" s="39">
        <v>257.5</v>
      </c>
      <c r="BS321" s="39">
        <v>172</v>
      </c>
      <c r="BT321" s="39">
        <v>148.27690000000001</v>
      </c>
      <c r="BU321" s="39">
        <v>169</v>
      </c>
      <c r="BV321" s="39" t="e">
        <v>#N/A</v>
      </c>
      <c r="BW321" s="39">
        <v>142.08000000000001</v>
      </c>
      <c r="BX321" s="39">
        <v>170</v>
      </c>
      <c r="BY321" s="39">
        <v>182</v>
      </c>
      <c r="BZ321" s="39">
        <v>130</v>
      </c>
      <c r="CA321" s="39" t="e">
        <v>#N/A</v>
      </c>
      <c r="CB321" s="39">
        <v>166.58</v>
      </c>
      <c r="CC321" s="39" t="e">
        <v>#N/A</v>
      </c>
      <c r="CD321" s="39">
        <v>176</v>
      </c>
      <c r="CE321" s="39">
        <v>178.5</v>
      </c>
      <c r="CF321" s="39" t="e">
        <v>#N/A</v>
      </c>
      <c r="CG321" s="39">
        <v>174.5</v>
      </c>
      <c r="CH321" s="39" t="e">
        <v>#N/A</v>
      </c>
      <c r="CI321" s="39">
        <v>191</v>
      </c>
      <c r="CJ321" s="39">
        <v>146.50659999999999</v>
      </c>
      <c r="CK321" s="39" t="e">
        <v>#N/A</v>
      </c>
      <c r="CL321" s="39">
        <v>160.73859999999999</v>
      </c>
      <c r="CM321" s="39">
        <v>151.32040000000001</v>
      </c>
      <c r="CN321" s="39" t="e">
        <v>#N/A</v>
      </c>
      <c r="CO321" s="39">
        <v>186</v>
      </c>
      <c r="CP321" s="39">
        <v>138.05090000000001</v>
      </c>
      <c r="CQ321" s="39">
        <v>135.49440000000001</v>
      </c>
      <c r="CR321" s="39">
        <v>135.49440000000001</v>
      </c>
      <c r="CS321" s="39">
        <v>145.72040000000001</v>
      </c>
      <c r="CT321" s="39">
        <v>138.05090000000001</v>
      </c>
      <c r="CU321" s="39">
        <v>187</v>
      </c>
      <c r="CV321" s="39" t="e">
        <v>#N/A</v>
      </c>
      <c r="CW321" s="39">
        <v>170</v>
      </c>
      <c r="CX321" s="39">
        <v>174</v>
      </c>
      <c r="CY321" s="39">
        <v>183</v>
      </c>
      <c r="CZ321" s="39">
        <v>174.58</v>
      </c>
      <c r="DA321" s="39">
        <v>174.33</v>
      </c>
      <c r="DB321" s="39">
        <v>136.98339999999999</v>
      </c>
      <c r="DC321" s="39" t="e">
        <v>#N/A</v>
      </c>
      <c r="DD321" s="39">
        <v>125.81789999999999</v>
      </c>
      <c r="DE321" s="39">
        <v>172</v>
      </c>
      <c r="DF321" s="39">
        <v>181</v>
      </c>
      <c r="DG321" s="39" t="e">
        <v>#N/A</v>
      </c>
      <c r="DH321" s="39">
        <v>183.5</v>
      </c>
      <c r="DI321" s="39" t="e">
        <v>#N/A</v>
      </c>
      <c r="DJ321" s="39">
        <v>141.65719999999999</v>
      </c>
      <c r="DK321" s="39" t="e">
        <v>#N/A</v>
      </c>
      <c r="DL321" s="39">
        <v>134.36000000000001</v>
      </c>
      <c r="DM321" s="39">
        <v>135.86000000000001</v>
      </c>
      <c r="DN321" s="39" t="e">
        <v>#N/A</v>
      </c>
      <c r="DO321" s="39">
        <v>190</v>
      </c>
      <c r="DP321" s="39">
        <v>152</v>
      </c>
      <c r="DQ321" s="39" t="e">
        <v>#N/A</v>
      </c>
      <c r="DR321" s="39" t="e">
        <v>#N/A</v>
      </c>
      <c r="DS321" s="39" t="e">
        <v>#N/A</v>
      </c>
      <c r="DT321" s="39" t="e">
        <v>#N/A</v>
      </c>
      <c r="DU321" s="39">
        <v>191.39</v>
      </c>
      <c r="DV321" s="39" t="e">
        <v>#N/A</v>
      </c>
      <c r="DW321" s="39" t="e">
        <v>#N/A</v>
      </c>
      <c r="DX321" s="39">
        <v>142</v>
      </c>
      <c r="DY321" s="39">
        <v>136.09</v>
      </c>
      <c r="DZ321" s="39" t="e">
        <v>#N/A</v>
      </c>
      <c r="EA321" s="39" t="e">
        <v>#N/A</v>
      </c>
      <c r="EB321" s="39" t="e">
        <v>#N/A</v>
      </c>
      <c r="EC321" s="39" t="e">
        <v>#N/A</v>
      </c>
      <c r="ED321" s="39" t="e">
        <v>#N/A</v>
      </c>
      <c r="EE321" s="39">
        <v>155</v>
      </c>
      <c r="EF321" s="39">
        <v>161.92330000000001</v>
      </c>
      <c r="EG321" s="39">
        <v>164</v>
      </c>
      <c r="EH321" s="39" t="e">
        <v>#N/A</v>
      </c>
      <c r="EI321" s="39" t="e">
        <v>#N/A</v>
      </c>
    </row>
    <row r="322" spans="1:139" x14ac:dyDescent="0.3">
      <c r="A322" s="48">
        <v>27</v>
      </c>
      <c r="B322" s="38">
        <v>43829</v>
      </c>
      <c r="C322" s="38">
        <v>43835</v>
      </c>
      <c r="D322" s="39">
        <v>197</v>
      </c>
      <c r="E322" s="39">
        <v>166.17240000000001</v>
      </c>
      <c r="F322" s="39">
        <v>168.72890000000001</v>
      </c>
      <c r="G322" s="39">
        <v>161.05940000000001</v>
      </c>
      <c r="H322" s="39">
        <v>161.05940000000001</v>
      </c>
      <c r="I322" s="39">
        <v>161.05940000000001</v>
      </c>
      <c r="J322" s="39">
        <v>168.72890000000001</v>
      </c>
      <c r="K322" s="39" t="e">
        <v>#N/A</v>
      </c>
      <c r="L322" s="39" t="e">
        <v>#N/A</v>
      </c>
      <c r="M322" s="39" t="e">
        <v>#N/A</v>
      </c>
      <c r="N322" s="39" t="e">
        <v>#N/A</v>
      </c>
      <c r="O322" s="39">
        <v>165.37</v>
      </c>
      <c r="P322" s="39">
        <v>190</v>
      </c>
      <c r="Q322" s="39">
        <v>188.2</v>
      </c>
      <c r="R322" s="39">
        <v>153</v>
      </c>
      <c r="S322" s="39" t="e">
        <v>#N/A</v>
      </c>
      <c r="T322" s="39" t="e">
        <v>#N/A</v>
      </c>
      <c r="U322" s="39">
        <v>162.5342</v>
      </c>
      <c r="V322" s="39" t="e">
        <v>#N/A</v>
      </c>
      <c r="W322" s="39" t="e">
        <v>#N/A</v>
      </c>
      <c r="X322" s="39" t="e">
        <v>#N/A</v>
      </c>
      <c r="Y322" s="39">
        <v>170.8</v>
      </c>
      <c r="Z322" s="39" t="e">
        <v>#N/A</v>
      </c>
      <c r="AA322" s="39" t="e">
        <v>#N/A</v>
      </c>
      <c r="AB322" s="39">
        <v>222</v>
      </c>
      <c r="AC322" s="39" t="e">
        <v>#N/A</v>
      </c>
      <c r="AD322" s="39">
        <v>182.73050000000001</v>
      </c>
      <c r="AE322" s="39">
        <v>177.7424</v>
      </c>
      <c r="AF322" s="39">
        <v>167.5257</v>
      </c>
      <c r="AG322" s="39">
        <v>168.08189999999999</v>
      </c>
      <c r="AH322" s="39">
        <v>171.6</v>
      </c>
      <c r="AI322" s="39">
        <v>162.53</v>
      </c>
      <c r="AJ322" s="39">
        <v>188</v>
      </c>
      <c r="AK322" s="39">
        <v>158.50290000000001</v>
      </c>
      <c r="AL322" s="39">
        <v>158.50290000000001</v>
      </c>
      <c r="AM322" s="39" t="e">
        <v>#N/A</v>
      </c>
      <c r="AN322" s="39">
        <v>150.83340000000001</v>
      </c>
      <c r="AO322" s="39">
        <v>158.50290000000001</v>
      </c>
      <c r="AP322" s="39" t="e">
        <v>#N/A</v>
      </c>
      <c r="AQ322" s="39" t="e">
        <v>#N/A</v>
      </c>
      <c r="AR322" s="39" t="e">
        <v>#N/A</v>
      </c>
      <c r="AS322" s="39" t="e">
        <v>#N/A</v>
      </c>
      <c r="AT322" s="39">
        <v>149.72999999999999</v>
      </c>
      <c r="AU322" s="39">
        <v>165</v>
      </c>
      <c r="AV322" s="39" t="e">
        <v>#N/A</v>
      </c>
      <c r="AW322" s="39" t="e">
        <v>#N/A</v>
      </c>
      <c r="AX322" s="39" t="e">
        <v>#N/A</v>
      </c>
      <c r="AY322" s="39" t="e">
        <v>#N/A</v>
      </c>
      <c r="AZ322" s="39" t="e">
        <v>#N/A</v>
      </c>
      <c r="BA322" s="39" t="e">
        <v>#N/A</v>
      </c>
      <c r="BB322" s="39">
        <v>188</v>
      </c>
      <c r="BC322" s="39">
        <v>200</v>
      </c>
      <c r="BD322" s="39">
        <v>186</v>
      </c>
      <c r="BE322" s="39">
        <v>166.52</v>
      </c>
      <c r="BF322" s="39" t="e">
        <v>#N/A</v>
      </c>
      <c r="BG322" s="39">
        <v>192</v>
      </c>
      <c r="BH322" s="39" t="e">
        <v>#N/A</v>
      </c>
      <c r="BI322" s="39">
        <v>209</v>
      </c>
      <c r="BJ322" s="39" t="e">
        <v>#N/A</v>
      </c>
      <c r="BK322" s="39">
        <v>162.2552</v>
      </c>
      <c r="BL322" s="39" t="e">
        <v>#N/A</v>
      </c>
      <c r="BM322" s="39" t="e">
        <v>#N/A</v>
      </c>
      <c r="BN322" s="39" t="e">
        <v>#N/A</v>
      </c>
      <c r="BO322" s="39">
        <v>250</v>
      </c>
      <c r="BP322" s="39" t="e">
        <v>#N/A</v>
      </c>
      <c r="BQ322" s="39" t="e">
        <v>#N/A</v>
      </c>
      <c r="BR322" s="39" t="e">
        <v>#N/A</v>
      </c>
      <c r="BS322" s="39">
        <v>174</v>
      </c>
      <c r="BT322" s="39">
        <v>145.72040000000001</v>
      </c>
      <c r="BU322" s="39" t="e">
        <v>#N/A</v>
      </c>
      <c r="BV322" s="39" t="e">
        <v>#N/A</v>
      </c>
      <c r="BW322" s="39">
        <v>149.46</v>
      </c>
      <c r="BX322" s="39">
        <v>170</v>
      </c>
      <c r="BY322" s="39">
        <v>182</v>
      </c>
      <c r="BZ322" s="39">
        <v>130</v>
      </c>
      <c r="CA322" s="39" t="e">
        <v>#N/A</v>
      </c>
      <c r="CB322" s="39" t="e">
        <v>#N/A</v>
      </c>
      <c r="CC322" s="39" t="e">
        <v>#N/A</v>
      </c>
      <c r="CD322" s="39">
        <v>184</v>
      </c>
      <c r="CE322" s="39" t="e">
        <v>#N/A</v>
      </c>
      <c r="CF322" s="39" t="e">
        <v>#N/A</v>
      </c>
      <c r="CG322" s="39">
        <v>176</v>
      </c>
      <c r="CH322" s="39" t="e">
        <v>#N/A</v>
      </c>
      <c r="CI322" s="39">
        <v>188.5</v>
      </c>
      <c r="CJ322" s="39" t="e">
        <v>#N/A</v>
      </c>
      <c r="CK322" s="39">
        <v>167.22030000000001</v>
      </c>
      <c r="CL322" s="39">
        <v>152.0489</v>
      </c>
      <c r="CM322" s="39" t="e">
        <v>#N/A</v>
      </c>
      <c r="CN322" s="39" t="e">
        <v>#N/A</v>
      </c>
      <c r="CO322" s="39">
        <v>186</v>
      </c>
      <c r="CP322" s="39">
        <v>138.05090000000001</v>
      </c>
      <c r="CQ322" s="39">
        <v>135.49440000000001</v>
      </c>
      <c r="CR322" s="39">
        <v>135.49440000000001</v>
      </c>
      <c r="CS322" s="39">
        <v>135.49440000000001</v>
      </c>
      <c r="CT322" s="39">
        <v>138.05090000000001</v>
      </c>
      <c r="CU322" s="39" t="e">
        <v>#N/A</v>
      </c>
      <c r="CV322" s="39" t="e">
        <v>#N/A</v>
      </c>
      <c r="CW322" s="39">
        <v>170</v>
      </c>
      <c r="CX322" s="39">
        <v>172</v>
      </c>
      <c r="CY322" s="39">
        <v>179</v>
      </c>
      <c r="CZ322" s="39" t="e">
        <v>#N/A</v>
      </c>
      <c r="DA322" s="39" t="e">
        <v>#N/A</v>
      </c>
      <c r="DB322" s="39">
        <v>130.29599999999999</v>
      </c>
      <c r="DC322" s="39" t="e">
        <v>#N/A</v>
      </c>
      <c r="DD322" s="39" t="e">
        <v>#N/A</v>
      </c>
      <c r="DE322" s="39" t="e">
        <v>#N/A</v>
      </c>
      <c r="DF322" s="39">
        <v>180</v>
      </c>
      <c r="DG322" s="39" t="e">
        <v>#N/A</v>
      </c>
      <c r="DH322" s="39">
        <v>181.5</v>
      </c>
      <c r="DI322" s="39">
        <v>158.27719999999999</v>
      </c>
      <c r="DJ322" s="39">
        <v>142.54320000000001</v>
      </c>
      <c r="DK322" s="39">
        <v>138.0361</v>
      </c>
      <c r="DL322" s="39" t="e">
        <v>#N/A</v>
      </c>
      <c r="DM322" s="39">
        <v>144.46</v>
      </c>
      <c r="DN322" s="39" t="e">
        <v>#N/A</v>
      </c>
      <c r="DO322" s="39">
        <v>180</v>
      </c>
      <c r="DP322" s="39">
        <v>152</v>
      </c>
      <c r="DQ322" s="39" t="e">
        <v>#N/A</v>
      </c>
      <c r="DR322" s="39" t="e">
        <v>#N/A</v>
      </c>
      <c r="DS322" s="39" t="e">
        <v>#N/A</v>
      </c>
      <c r="DT322" s="39" t="e">
        <v>#N/A</v>
      </c>
      <c r="DU322" s="39">
        <v>186.05</v>
      </c>
      <c r="DV322" s="39" t="e">
        <v>#N/A</v>
      </c>
      <c r="DW322" s="39" t="e">
        <v>#N/A</v>
      </c>
      <c r="DX322" s="39">
        <v>140</v>
      </c>
      <c r="DY322" s="39" t="e">
        <v>#N/A</v>
      </c>
      <c r="DZ322" s="39" t="e">
        <v>#N/A</v>
      </c>
      <c r="EA322" s="39" t="e">
        <v>#N/A</v>
      </c>
      <c r="EB322" s="39" t="e">
        <v>#N/A</v>
      </c>
      <c r="EC322" s="39" t="e">
        <v>#N/A</v>
      </c>
      <c r="ED322" s="39" t="e">
        <v>#N/A</v>
      </c>
      <c r="EE322" s="39" t="e">
        <v>#N/A</v>
      </c>
      <c r="EF322" s="39" t="e">
        <v>#N/A</v>
      </c>
      <c r="EG322" s="39" t="e">
        <v>#N/A</v>
      </c>
      <c r="EH322" s="39" t="e">
        <v>#N/A</v>
      </c>
      <c r="EI322" s="39" t="e">
        <v>#N/A</v>
      </c>
    </row>
    <row r="323" spans="1:139" x14ac:dyDescent="0.3">
      <c r="A323" s="48">
        <v>26</v>
      </c>
      <c r="B323" s="38">
        <v>43822</v>
      </c>
      <c r="C323" s="38">
        <v>43828</v>
      </c>
      <c r="D323" s="39">
        <v>194</v>
      </c>
      <c r="E323" s="39">
        <v>166.17240000000001</v>
      </c>
      <c r="F323" s="39">
        <v>168.72890000000001</v>
      </c>
      <c r="G323" s="39">
        <v>161.05940000000001</v>
      </c>
      <c r="H323" s="39">
        <v>161.05940000000001</v>
      </c>
      <c r="I323" s="39">
        <v>161.05940000000001</v>
      </c>
      <c r="J323" s="39">
        <v>168.72890000000001</v>
      </c>
      <c r="K323" s="39" t="e">
        <v>#N/A</v>
      </c>
      <c r="L323" s="39">
        <v>162.15379999999999</v>
      </c>
      <c r="M323" s="39" t="e">
        <v>#N/A</v>
      </c>
      <c r="N323" s="39" t="e">
        <v>#N/A</v>
      </c>
      <c r="O323" s="39">
        <v>162.87</v>
      </c>
      <c r="P323" s="39">
        <v>190</v>
      </c>
      <c r="Q323" s="39">
        <v>188.2</v>
      </c>
      <c r="R323" s="39">
        <v>153</v>
      </c>
      <c r="S323" s="39" t="e">
        <v>#N/A</v>
      </c>
      <c r="T323" s="39" t="e">
        <v>#N/A</v>
      </c>
      <c r="U323" s="39" t="e">
        <v>#N/A</v>
      </c>
      <c r="V323" s="39" t="e">
        <v>#N/A</v>
      </c>
      <c r="W323" s="39" t="e">
        <v>#N/A</v>
      </c>
      <c r="X323" s="39" t="e">
        <v>#N/A</v>
      </c>
      <c r="Y323" s="39">
        <v>179.99</v>
      </c>
      <c r="Z323" s="39" t="e">
        <v>#N/A</v>
      </c>
      <c r="AA323" s="39" t="e">
        <v>#N/A</v>
      </c>
      <c r="AB323" s="39" t="e">
        <v>#N/A</v>
      </c>
      <c r="AC323" s="39" t="e">
        <v>#N/A</v>
      </c>
      <c r="AD323" s="39" t="e">
        <v>#N/A</v>
      </c>
      <c r="AE323" s="39" t="e">
        <v>#N/A</v>
      </c>
      <c r="AF323" s="39" t="e">
        <v>#N/A</v>
      </c>
      <c r="AG323" s="39" t="e">
        <v>#N/A</v>
      </c>
      <c r="AH323" s="39">
        <v>195</v>
      </c>
      <c r="AI323" s="39">
        <v>155.75</v>
      </c>
      <c r="AJ323" s="39">
        <v>185</v>
      </c>
      <c r="AK323" s="39">
        <v>158.50290000000001</v>
      </c>
      <c r="AL323" s="39">
        <v>158.50290000000001</v>
      </c>
      <c r="AM323" s="39" t="e">
        <v>#N/A</v>
      </c>
      <c r="AN323" s="39">
        <v>150.83340000000001</v>
      </c>
      <c r="AO323" s="39">
        <v>158.50290000000001</v>
      </c>
      <c r="AP323" s="39" t="e">
        <v>#N/A</v>
      </c>
      <c r="AQ323" s="39" t="e">
        <v>#N/A</v>
      </c>
      <c r="AR323" s="39" t="e">
        <v>#N/A</v>
      </c>
      <c r="AS323" s="39" t="e">
        <v>#N/A</v>
      </c>
      <c r="AT323" s="39">
        <v>157.97</v>
      </c>
      <c r="AU323" s="39">
        <v>165</v>
      </c>
      <c r="AV323" s="39" t="e">
        <v>#N/A</v>
      </c>
      <c r="AW323" s="39" t="e">
        <v>#N/A</v>
      </c>
      <c r="AX323" s="39" t="e">
        <v>#N/A</v>
      </c>
      <c r="AY323" s="39" t="e">
        <v>#N/A</v>
      </c>
      <c r="AZ323" s="39" t="e">
        <v>#N/A</v>
      </c>
      <c r="BA323" s="39" t="e">
        <v>#N/A</v>
      </c>
      <c r="BB323" s="39" t="e">
        <v>#N/A</v>
      </c>
      <c r="BC323" s="39" t="e">
        <v>#N/A</v>
      </c>
      <c r="BD323" s="39" t="e">
        <v>#N/A</v>
      </c>
      <c r="BE323" s="39">
        <v>152.47999999999999</v>
      </c>
      <c r="BF323" s="39" t="e">
        <v>#N/A</v>
      </c>
      <c r="BG323" s="39">
        <v>192</v>
      </c>
      <c r="BH323" s="39" t="e">
        <v>#N/A</v>
      </c>
      <c r="BI323" s="39" t="e">
        <v>#N/A</v>
      </c>
      <c r="BJ323" s="39" t="e">
        <v>#N/A</v>
      </c>
      <c r="BK323" s="39" t="e">
        <v>#N/A</v>
      </c>
      <c r="BL323" s="39" t="e">
        <v>#N/A</v>
      </c>
      <c r="BM323" s="39" t="e">
        <v>#N/A</v>
      </c>
      <c r="BN323" s="39" t="e">
        <v>#N/A</v>
      </c>
      <c r="BO323" s="39">
        <v>250</v>
      </c>
      <c r="BP323" s="39" t="e">
        <v>#N/A</v>
      </c>
      <c r="BQ323" s="39" t="e">
        <v>#N/A</v>
      </c>
      <c r="BR323" s="39" t="e">
        <v>#N/A</v>
      </c>
      <c r="BS323" s="39">
        <v>175</v>
      </c>
      <c r="BT323" s="39">
        <v>145.72040000000001</v>
      </c>
      <c r="BU323" s="39" t="e">
        <v>#N/A</v>
      </c>
      <c r="BV323" s="39" t="e">
        <v>#N/A</v>
      </c>
      <c r="BW323" s="39">
        <v>146.6</v>
      </c>
      <c r="BX323" s="39">
        <v>170</v>
      </c>
      <c r="BY323" s="39">
        <v>180</v>
      </c>
      <c r="BZ323" s="39">
        <v>130</v>
      </c>
      <c r="CA323" s="39" t="e">
        <v>#N/A</v>
      </c>
      <c r="CB323" s="39" t="e">
        <v>#N/A</v>
      </c>
      <c r="CC323" s="39" t="e">
        <v>#N/A</v>
      </c>
      <c r="CD323" s="39" t="e">
        <v>#N/A</v>
      </c>
      <c r="CE323" s="39" t="e">
        <v>#N/A</v>
      </c>
      <c r="CF323" s="39" t="e">
        <v>#N/A</v>
      </c>
      <c r="CG323" s="39">
        <v>176</v>
      </c>
      <c r="CH323" s="39" t="e">
        <v>#N/A</v>
      </c>
      <c r="CI323" s="39" t="e">
        <v>#N/A</v>
      </c>
      <c r="CJ323" s="39" t="e">
        <v>#N/A</v>
      </c>
      <c r="CK323" s="39" t="e">
        <v>#N/A</v>
      </c>
      <c r="CL323" s="39" t="e">
        <v>#N/A</v>
      </c>
      <c r="CM323" s="39" t="e">
        <v>#N/A</v>
      </c>
      <c r="CN323" s="39" t="e">
        <v>#N/A</v>
      </c>
      <c r="CO323" s="39">
        <v>184</v>
      </c>
      <c r="CP323" s="39">
        <v>138.05090000000001</v>
      </c>
      <c r="CQ323" s="39">
        <v>135.49440000000001</v>
      </c>
      <c r="CR323" s="39">
        <v>135.49440000000001</v>
      </c>
      <c r="CS323" s="39">
        <v>135.49440000000001</v>
      </c>
      <c r="CT323" s="39">
        <v>138.05090000000001</v>
      </c>
      <c r="CU323" s="39" t="e">
        <v>#N/A</v>
      </c>
      <c r="CV323" s="39" t="e">
        <v>#N/A</v>
      </c>
      <c r="CW323" s="39">
        <v>170</v>
      </c>
      <c r="CX323" s="39">
        <v>172</v>
      </c>
      <c r="CY323" s="39">
        <v>179</v>
      </c>
      <c r="CZ323" s="39" t="e">
        <v>#N/A</v>
      </c>
      <c r="DA323" s="39" t="e">
        <v>#N/A</v>
      </c>
      <c r="DB323" s="39">
        <v>131.62819999999999</v>
      </c>
      <c r="DC323" s="39" t="e">
        <v>#N/A</v>
      </c>
      <c r="DD323" s="39" t="e">
        <v>#N/A</v>
      </c>
      <c r="DE323" s="39" t="e">
        <v>#N/A</v>
      </c>
      <c r="DF323" s="39">
        <v>180</v>
      </c>
      <c r="DG323" s="39" t="e">
        <v>#N/A</v>
      </c>
      <c r="DH323" s="39" t="e">
        <v>#N/A</v>
      </c>
      <c r="DI323" s="39" t="e">
        <v>#N/A</v>
      </c>
      <c r="DJ323" s="39" t="e">
        <v>#N/A</v>
      </c>
      <c r="DK323" s="39" t="e">
        <v>#N/A</v>
      </c>
      <c r="DL323" s="39" t="e">
        <v>#N/A</v>
      </c>
      <c r="DM323" s="39" t="e">
        <v>#N/A</v>
      </c>
      <c r="DN323" s="39" t="e">
        <v>#N/A</v>
      </c>
      <c r="DO323" s="39" t="e">
        <v>#N/A</v>
      </c>
      <c r="DP323" s="39">
        <v>152</v>
      </c>
      <c r="DQ323" s="39" t="e">
        <v>#N/A</v>
      </c>
      <c r="DR323" s="39" t="e">
        <v>#N/A</v>
      </c>
      <c r="DS323" s="39" t="e">
        <v>#N/A</v>
      </c>
      <c r="DT323" s="39" t="e">
        <v>#N/A</v>
      </c>
      <c r="DU323" s="39" t="e">
        <v>#N/A</v>
      </c>
      <c r="DV323" s="39" t="e">
        <v>#N/A</v>
      </c>
      <c r="DW323" s="39" t="e">
        <v>#N/A</v>
      </c>
      <c r="DX323" s="39">
        <v>140</v>
      </c>
      <c r="DY323" s="39" t="e">
        <v>#N/A</v>
      </c>
      <c r="DZ323" s="39" t="e">
        <v>#N/A</v>
      </c>
      <c r="EA323" s="39" t="e">
        <v>#N/A</v>
      </c>
      <c r="EB323" s="39" t="e">
        <v>#N/A</v>
      </c>
      <c r="EC323" s="39" t="e">
        <v>#N/A</v>
      </c>
      <c r="ED323" s="39" t="e">
        <v>#N/A</v>
      </c>
      <c r="EE323" s="39" t="e">
        <v>#N/A</v>
      </c>
      <c r="EF323" s="39">
        <v>159.839</v>
      </c>
      <c r="EG323" s="39" t="e">
        <v>#N/A</v>
      </c>
      <c r="EH323" s="39" t="e">
        <v>#N/A</v>
      </c>
      <c r="EI323" s="39" t="e">
        <v>#N/A</v>
      </c>
    </row>
    <row r="324" spans="1:139" x14ac:dyDescent="0.3">
      <c r="A324" s="48">
        <v>25</v>
      </c>
      <c r="B324" s="38">
        <v>43815</v>
      </c>
      <c r="C324" s="38">
        <v>43821</v>
      </c>
      <c r="D324" s="39">
        <v>194</v>
      </c>
      <c r="E324" s="39">
        <v>166.17240000000001</v>
      </c>
      <c r="F324" s="39">
        <v>168.72890000000001</v>
      </c>
      <c r="G324" s="39">
        <v>161.05940000000001</v>
      </c>
      <c r="H324" s="39">
        <v>161.05940000000001</v>
      </c>
      <c r="I324" s="39">
        <v>161.05940000000001</v>
      </c>
      <c r="J324" s="39">
        <v>168.72890000000001</v>
      </c>
      <c r="K324" s="39" t="e">
        <v>#N/A</v>
      </c>
      <c r="L324" s="39">
        <v>162.27019999999999</v>
      </c>
      <c r="M324" s="39">
        <v>190.5</v>
      </c>
      <c r="N324" s="39">
        <v>188</v>
      </c>
      <c r="O324" s="39" t="e">
        <v>#N/A</v>
      </c>
      <c r="P324" s="39">
        <v>190</v>
      </c>
      <c r="Q324" s="39">
        <v>188.2</v>
      </c>
      <c r="R324" s="39">
        <v>153</v>
      </c>
      <c r="S324" s="39">
        <v>185.15</v>
      </c>
      <c r="T324" s="39">
        <v>185.4</v>
      </c>
      <c r="U324" s="39" t="e">
        <v>#N/A</v>
      </c>
      <c r="V324" s="39">
        <v>148.49520000000001</v>
      </c>
      <c r="W324" s="39" t="e">
        <v>#N/A</v>
      </c>
      <c r="X324" s="39">
        <v>193.5</v>
      </c>
      <c r="Y324" s="39">
        <v>169.6</v>
      </c>
      <c r="Z324" s="39" t="e">
        <v>#N/A</v>
      </c>
      <c r="AA324" s="39" t="e">
        <v>#N/A</v>
      </c>
      <c r="AB324" s="39">
        <v>215.5</v>
      </c>
      <c r="AC324" s="39" t="e">
        <v>#N/A</v>
      </c>
      <c r="AD324" s="39">
        <v>175.08529999999999</v>
      </c>
      <c r="AE324" s="39" t="e">
        <v>#N/A</v>
      </c>
      <c r="AF324" s="39" t="e">
        <v>#N/A</v>
      </c>
      <c r="AG324" s="39" t="e">
        <v>#N/A</v>
      </c>
      <c r="AH324" s="39" t="e">
        <v>#N/A</v>
      </c>
      <c r="AI324" s="39">
        <v>148.69</v>
      </c>
      <c r="AJ324" s="39">
        <v>185</v>
      </c>
      <c r="AK324" s="39">
        <v>158.50290000000001</v>
      </c>
      <c r="AL324" s="39">
        <v>158.50290000000001</v>
      </c>
      <c r="AM324" s="39" t="e">
        <v>#N/A</v>
      </c>
      <c r="AN324" s="39">
        <v>150.83340000000001</v>
      </c>
      <c r="AO324" s="39">
        <v>158.50290000000001</v>
      </c>
      <c r="AP324" s="39">
        <v>184</v>
      </c>
      <c r="AQ324" s="39">
        <v>180</v>
      </c>
      <c r="AR324" s="39">
        <v>168</v>
      </c>
      <c r="AS324" s="39">
        <v>166</v>
      </c>
      <c r="AT324" s="39" t="e">
        <v>#N/A</v>
      </c>
      <c r="AU324" s="39">
        <v>165</v>
      </c>
      <c r="AV324" s="39" t="e">
        <v>#N/A</v>
      </c>
      <c r="AW324" s="39" t="e">
        <v>#N/A</v>
      </c>
      <c r="AX324" s="39" t="e">
        <v>#N/A</v>
      </c>
      <c r="AY324" s="39" t="e">
        <v>#N/A</v>
      </c>
      <c r="AZ324" s="39" t="e">
        <v>#N/A</v>
      </c>
      <c r="BA324" s="39">
        <v>154.07339999999999</v>
      </c>
      <c r="BB324" s="39" t="e">
        <v>#N/A</v>
      </c>
      <c r="BC324" s="39" t="e">
        <v>#N/A</v>
      </c>
      <c r="BD324" s="39" t="e">
        <v>#N/A</v>
      </c>
      <c r="BE324" s="39">
        <v>174.59</v>
      </c>
      <c r="BF324" s="39" t="e">
        <v>#N/A</v>
      </c>
      <c r="BG324" s="39">
        <v>192</v>
      </c>
      <c r="BH324" s="39" t="e">
        <v>#N/A</v>
      </c>
      <c r="BI324" s="39">
        <v>201.5</v>
      </c>
      <c r="BJ324" s="39" t="e">
        <v>#N/A</v>
      </c>
      <c r="BK324" s="39" t="e">
        <v>#N/A</v>
      </c>
      <c r="BL324" s="39" t="e">
        <v>#N/A</v>
      </c>
      <c r="BM324" s="39">
        <v>135.07</v>
      </c>
      <c r="BN324" s="39" t="e">
        <v>#N/A</v>
      </c>
      <c r="BO324" s="39">
        <v>250</v>
      </c>
      <c r="BP324" s="39" t="e">
        <v>#N/A</v>
      </c>
      <c r="BQ324" s="39" t="e">
        <v>#N/A</v>
      </c>
      <c r="BR324" s="39">
        <v>257.5</v>
      </c>
      <c r="BS324" s="39">
        <v>175</v>
      </c>
      <c r="BT324" s="39">
        <v>145.72040000000001</v>
      </c>
      <c r="BU324" s="39">
        <v>166</v>
      </c>
      <c r="BV324" s="39" t="e">
        <v>#N/A</v>
      </c>
      <c r="BW324" s="39" t="e">
        <v>#N/A</v>
      </c>
      <c r="BX324" s="39">
        <v>170</v>
      </c>
      <c r="BY324" s="39">
        <v>180</v>
      </c>
      <c r="BZ324" s="39">
        <v>130</v>
      </c>
      <c r="CA324" s="39" t="e">
        <v>#N/A</v>
      </c>
      <c r="CB324" s="39">
        <v>165.65</v>
      </c>
      <c r="CC324" s="39">
        <v>124.02849999999999</v>
      </c>
      <c r="CD324" s="39" t="e">
        <v>#N/A</v>
      </c>
      <c r="CE324" s="39">
        <v>175.5</v>
      </c>
      <c r="CF324" s="39" t="e">
        <v>#N/A</v>
      </c>
      <c r="CG324" s="39">
        <v>176</v>
      </c>
      <c r="CH324" s="39" t="e">
        <v>#N/A</v>
      </c>
      <c r="CI324" s="39">
        <v>185</v>
      </c>
      <c r="CJ324" s="39" t="e">
        <v>#N/A</v>
      </c>
      <c r="CK324" s="39" t="e">
        <v>#N/A</v>
      </c>
      <c r="CL324" s="39" t="e">
        <v>#N/A</v>
      </c>
      <c r="CM324" s="39" t="e">
        <v>#N/A</v>
      </c>
      <c r="CN324" s="39" t="e">
        <v>#N/A</v>
      </c>
      <c r="CO324" s="39">
        <v>184</v>
      </c>
      <c r="CP324" s="39">
        <v>138.05090000000001</v>
      </c>
      <c r="CQ324" s="39">
        <v>186.62440000000001</v>
      </c>
      <c r="CR324" s="39">
        <v>135.49440000000001</v>
      </c>
      <c r="CS324" s="39">
        <v>135.49440000000001</v>
      </c>
      <c r="CT324" s="39">
        <v>138.05090000000001</v>
      </c>
      <c r="CU324" s="39">
        <v>185</v>
      </c>
      <c r="CV324" s="39" t="e">
        <v>#N/A</v>
      </c>
      <c r="CW324" s="39">
        <v>170</v>
      </c>
      <c r="CX324" s="39">
        <v>172</v>
      </c>
      <c r="CY324" s="39">
        <v>179</v>
      </c>
      <c r="CZ324" s="39">
        <v>166.15</v>
      </c>
      <c r="DA324" s="39">
        <v>172.4</v>
      </c>
      <c r="DB324" s="39">
        <v>130.3443</v>
      </c>
      <c r="DC324" s="39" t="e">
        <v>#N/A</v>
      </c>
      <c r="DD324" s="39">
        <v>127.8257</v>
      </c>
      <c r="DE324" s="39">
        <v>170</v>
      </c>
      <c r="DF324" s="39">
        <v>180</v>
      </c>
      <c r="DG324" s="39" t="e">
        <v>#N/A</v>
      </c>
      <c r="DH324" s="39">
        <v>177</v>
      </c>
      <c r="DI324" s="39">
        <v>155.79660000000001</v>
      </c>
      <c r="DJ324" s="39">
        <v>150.7912</v>
      </c>
      <c r="DK324" s="39" t="e">
        <v>#N/A</v>
      </c>
      <c r="DL324" s="39">
        <v>134.61000000000001</v>
      </c>
      <c r="DM324" s="39">
        <v>135.41999999999999</v>
      </c>
      <c r="DN324" s="39" t="e">
        <v>#N/A</v>
      </c>
      <c r="DO324" s="39" t="e">
        <v>#N/A</v>
      </c>
      <c r="DP324" s="39">
        <v>152</v>
      </c>
      <c r="DQ324" s="39" t="e">
        <v>#N/A</v>
      </c>
      <c r="DR324" s="39" t="e">
        <v>#N/A</v>
      </c>
      <c r="DS324" s="39" t="e">
        <v>#N/A</v>
      </c>
      <c r="DT324" s="39" t="e">
        <v>#N/A</v>
      </c>
      <c r="DU324" s="39">
        <v>183.91</v>
      </c>
      <c r="DV324" s="39" t="e">
        <v>#N/A</v>
      </c>
      <c r="DW324" s="39" t="e">
        <v>#N/A</v>
      </c>
      <c r="DX324" s="39">
        <v>140</v>
      </c>
      <c r="DY324" s="39" t="e">
        <v>#N/A</v>
      </c>
      <c r="DZ324" s="39" t="e">
        <v>#N/A</v>
      </c>
      <c r="EA324" s="39" t="e">
        <v>#N/A</v>
      </c>
      <c r="EB324" s="39" t="e">
        <v>#N/A</v>
      </c>
      <c r="EC324" s="39" t="e">
        <v>#N/A</v>
      </c>
      <c r="ED324" s="39" t="e">
        <v>#N/A</v>
      </c>
      <c r="EE324" s="39">
        <v>155</v>
      </c>
      <c r="EF324" s="39">
        <v>159.9538</v>
      </c>
      <c r="EG324" s="39">
        <v>163</v>
      </c>
      <c r="EH324" s="39" t="e">
        <v>#N/A</v>
      </c>
      <c r="EI324" s="39" t="e">
        <v>#N/A</v>
      </c>
    </row>
    <row r="325" spans="1:139" x14ac:dyDescent="0.3">
      <c r="A325" s="48">
        <v>24</v>
      </c>
      <c r="B325" s="38">
        <v>43808</v>
      </c>
      <c r="C325" s="38">
        <v>43814</v>
      </c>
      <c r="D325" s="39">
        <v>190</v>
      </c>
      <c r="E325" s="39">
        <v>166.17240000000001</v>
      </c>
      <c r="F325" s="39">
        <v>173.84190000000001</v>
      </c>
      <c r="G325" s="39">
        <v>155.94640000000001</v>
      </c>
      <c r="H325" s="39">
        <v>155.94640000000001</v>
      </c>
      <c r="I325" s="39">
        <v>161.05940000000001</v>
      </c>
      <c r="J325" s="39">
        <v>173.84190000000001</v>
      </c>
      <c r="K325" s="39">
        <v>178.95490000000001</v>
      </c>
      <c r="L325" s="39">
        <v>162.65219999999999</v>
      </c>
      <c r="M325" s="39">
        <v>185</v>
      </c>
      <c r="N325" s="39">
        <v>184.5</v>
      </c>
      <c r="O325" s="39">
        <v>164.72</v>
      </c>
      <c r="P325" s="39">
        <v>190</v>
      </c>
      <c r="Q325" s="39">
        <v>186.6</v>
      </c>
      <c r="R325" s="39">
        <v>150</v>
      </c>
      <c r="S325" s="39">
        <v>182.65</v>
      </c>
      <c r="T325" s="39">
        <v>182.65</v>
      </c>
      <c r="U325" s="39">
        <v>163.99520000000001</v>
      </c>
      <c r="V325" s="39">
        <v>158.708</v>
      </c>
      <c r="W325" s="39">
        <v>151.94409999999999</v>
      </c>
      <c r="X325" s="39">
        <v>193.5</v>
      </c>
      <c r="Y325" s="39">
        <v>166.51</v>
      </c>
      <c r="Z325" s="39" t="e">
        <v>#N/A</v>
      </c>
      <c r="AA325" s="39" t="e">
        <v>#N/A</v>
      </c>
      <c r="AB325" s="39">
        <v>215</v>
      </c>
      <c r="AC325" s="39">
        <v>161.95570000000001</v>
      </c>
      <c r="AD325" s="39">
        <v>172.17099999999999</v>
      </c>
      <c r="AE325" s="39">
        <v>177.0318</v>
      </c>
      <c r="AF325" s="39">
        <v>160.3236</v>
      </c>
      <c r="AG325" s="39">
        <v>163.02279999999999</v>
      </c>
      <c r="AH325" s="39">
        <v>186.66</v>
      </c>
      <c r="AI325" s="39">
        <v>153.77000000000001</v>
      </c>
      <c r="AJ325" s="39">
        <v>182</v>
      </c>
      <c r="AK325" s="39">
        <v>158.50290000000001</v>
      </c>
      <c r="AL325" s="39">
        <v>158.50290000000001</v>
      </c>
      <c r="AM325" s="39">
        <v>150.83340000000001</v>
      </c>
      <c r="AN325" s="39">
        <v>150.83340000000001</v>
      </c>
      <c r="AO325" s="39">
        <v>158.50290000000001</v>
      </c>
      <c r="AP325" s="39">
        <v>180</v>
      </c>
      <c r="AQ325" s="39">
        <v>180</v>
      </c>
      <c r="AR325" s="39">
        <v>174.75</v>
      </c>
      <c r="AS325" s="39">
        <v>166</v>
      </c>
      <c r="AT325" s="39">
        <v>157.43</v>
      </c>
      <c r="AU325" s="39">
        <v>165</v>
      </c>
      <c r="AV325" s="39" t="e">
        <v>#N/A</v>
      </c>
      <c r="AW325" s="39" t="e">
        <v>#N/A</v>
      </c>
      <c r="AX325" s="39" t="e">
        <v>#N/A</v>
      </c>
      <c r="AY325" s="39" t="e">
        <v>#N/A</v>
      </c>
      <c r="AZ325" s="39" t="e">
        <v>#N/A</v>
      </c>
      <c r="BA325" s="39">
        <v>150.40799999999999</v>
      </c>
      <c r="BB325" s="39">
        <v>190</v>
      </c>
      <c r="BC325" s="39">
        <v>190</v>
      </c>
      <c r="BD325" s="39">
        <v>187</v>
      </c>
      <c r="BE325" s="39">
        <v>146.66</v>
      </c>
      <c r="BF325" s="39" t="e">
        <v>#N/A</v>
      </c>
      <c r="BG325" s="39">
        <v>192</v>
      </c>
      <c r="BH325" s="39" t="e">
        <v>#N/A</v>
      </c>
      <c r="BI325" s="39">
        <v>201.5</v>
      </c>
      <c r="BJ325" s="39" t="e">
        <v>#N/A</v>
      </c>
      <c r="BK325" s="39">
        <v>159.79830000000001</v>
      </c>
      <c r="BL325" s="39" t="e">
        <v>#N/A</v>
      </c>
      <c r="BM325" s="39">
        <v>138.81</v>
      </c>
      <c r="BN325" s="39" t="e">
        <v>#N/A</v>
      </c>
      <c r="BO325" s="39">
        <v>250</v>
      </c>
      <c r="BP325" s="39" t="e">
        <v>#N/A</v>
      </c>
      <c r="BQ325" s="39" t="e">
        <v>#N/A</v>
      </c>
      <c r="BR325" s="39">
        <v>257.5</v>
      </c>
      <c r="BS325" s="39">
        <v>169</v>
      </c>
      <c r="BT325" s="39">
        <v>145.72040000000001</v>
      </c>
      <c r="BU325" s="39">
        <v>165</v>
      </c>
      <c r="BV325" s="39" t="e">
        <v>#N/A</v>
      </c>
      <c r="BW325" s="39">
        <v>149.66999999999999</v>
      </c>
      <c r="BX325" s="39">
        <v>170</v>
      </c>
      <c r="BY325" s="39">
        <v>179</v>
      </c>
      <c r="BZ325" s="39">
        <v>130</v>
      </c>
      <c r="CA325" s="39" t="e">
        <v>#N/A</v>
      </c>
      <c r="CB325" s="39">
        <v>166.65</v>
      </c>
      <c r="CC325" s="39" t="e">
        <v>#N/A</v>
      </c>
      <c r="CD325" s="39">
        <v>175</v>
      </c>
      <c r="CE325" s="39">
        <v>173.5</v>
      </c>
      <c r="CF325" s="39" t="e">
        <v>#N/A</v>
      </c>
      <c r="CG325" s="39">
        <v>176</v>
      </c>
      <c r="CH325" s="39" t="e">
        <v>#N/A</v>
      </c>
      <c r="CI325" s="39">
        <v>185</v>
      </c>
      <c r="CJ325" s="39" t="e">
        <v>#N/A</v>
      </c>
      <c r="CK325" s="39">
        <v>167.23490000000001</v>
      </c>
      <c r="CL325" s="39">
        <v>136.81909999999999</v>
      </c>
      <c r="CM325" s="39" t="e">
        <v>#N/A</v>
      </c>
      <c r="CN325" s="39">
        <v>123.83</v>
      </c>
      <c r="CO325" s="39">
        <v>184</v>
      </c>
      <c r="CP325" s="39">
        <v>138.05090000000001</v>
      </c>
      <c r="CQ325" s="39">
        <v>135.49440000000001</v>
      </c>
      <c r="CR325" s="39">
        <v>132.93790000000001</v>
      </c>
      <c r="CS325" s="39">
        <v>135.49440000000001</v>
      </c>
      <c r="CT325" s="39">
        <v>138.05090000000001</v>
      </c>
      <c r="CU325" s="39">
        <v>184</v>
      </c>
      <c r="CV325" s="39" t="e">
        <v>#N/A</v>
      </c>
      <c r="CW325" s="39">
        <v>170</v>
      </c>
      <c r="CX325" s="39">
        <v>170</v>
      </c>
      <c r="CY325" s="39">
        <v>178</v>
      </c>
      <c r="CZ325" s="39">
        <v>165.15</v>
      </c>
      <c r="DA325" s="39">
        <v>171.4</v>
      </c>
      <c r="DB325" s="39">
        <v>137.11070000000001</v>
      </c>
      <c r="DC325" s="39" t="e">
        <v>#N/A</v>
      </c>
      <c r="DD325" s="39">
        <v>127.05410000000001</v>
      </c>
      <c r="DE325" s="39">
        <v>170</v>
      </c>
      <c r="DF325" s="39">
        <v>180</v>
      </c>
      <c r="DG325" s="39" t="e">
        <v>#N/A</v>
      </c>
      <c r="DH325" s="39">
        <v>177</v>
      </c>
      <c r="DI325" s="39">
        <v>153.76580000000001</v>
      </c>
      <c r="DJ325" s="39">
        <v>134.7287</v>
      </c>
      <c r="DK325" s="39" t="e">
        <v>#N/A</v>
      </c>
      <c r="DL325" s="39">
        <v>134.78</v>
      </c>
      <c r="DM325" s="39">
        <v>134.69999999999999</v>
      </c>
      <c r="DN325" s="39" t="e">
        <v>#N/A</v>
      </c>
      <c r="DO325" s="39">
        <v>180</v>
      </c>
      <c r="DP325" s="39">
        <v>150.5</v>
      </c>
      <c r="DQ325" s="39">
        <v>176.67</v>
      </c>
      <c r="DR325" s="39" t="e">
        <v>#N/A</v>
      </c>
      <c r="DS325" s="39" t="e">
        <v>#N/A</v>
      </c>
      <c r="DT325" s="39" t="e">
        <v>#N/A</v>
      </c>
      <c r="DU325" s="39">
        <v>183.34</v>
      </c>
      <c r="DV325" s="39">
        <v>167.5</v>
      </c>
      <c r="DW325" s="39" t="e">
        <v>#N/A</v>
      </c>
      <c r="DX325" s="39">
        <v>140</v>
      </c>
      <c r="DY325" s="39">
        <v>147.86000000000001</v>
      </c>
      <c r="DZ325" s="39" t="e">
        <v>#N/A</v>
      </c>
      <c r="EA325" s="39" t="e">
        <v>#N/A</v>
      </c>
      <c r="EB325" s="39" t="e">
        <v>#N/A</v>
      </c>
      <c r="EC325" s="39" t="e">
        <v>#N/A</v>
      </c>
      <c r="ED325" s="39" t="e">
        <v>#N/A</v>
      </c>
      <c r="EE325" s="39">
        <v>156</v>
      </c>
      <c r="EF325" s="39" t="e">
        <v>#N/A</v>
      </c>
      <c r="EG325" s="39">
        <v>162</v>
      </c>
      <c r="EH325" s="39" t="e">
        <v>#N/A</v>
      </c>
      <c r="EI325" s="39" t="e">
        <v>#N/A</v>
      </c>
    </row>
    <row r="326" spans="1:139" x14ac:dyDescent="0.3">
      <c r="A326" s="48">
        <v>23</v>
      </c>
      <c r="B326" s="38">
        <v>43801</v>
      </c>
      <c r="C326" s="38">
        <v>43807</v>
      </c>
      <c r="D326" s="39">
        <v>193</v>
      </c>
      <c r="E326" s="39">
        <v>166.17240000000001</v>
      </c>
      <c r="F326" s="39">
        <v>173.84190000000001</v>
      </c>
      <c r="G326" s="39">
        <v>155.94640000000001</v>
      </c>
      <c r="H326" s="39">
        <v>155.94640000000001</v>
      </c>
      <c r="I326" s="39">
        <v>161.05940000000001</v>
      </c>
      <c r="J326" s="39">
        <v>173.84190000000001</v>
      </c>
      <c r="K326" s="39">
        <v>178.95490000000001</v>
      </c>
      <c r="L326" s="39">
        <v>162.22130000000001</v>
      </c>
      <c r="M326" s="39">
        <v>187.5</v>
      </c>
      <c r="N326" s="39">
        <v>185.5</v>
      </c>
      <c r="O326" s="39">
        <v>174.28</v>
      </c>
      <c r="P326" s="39">
        <v>190</v>
      </c>
      <c r="Q326" s="39">
        <v>186.6</v>
      </c>
      <c r="R326" s="39">
        <v>150</v>
      </c>
      <c r="S326" s="39">
        <v>184.4</v>
      </c>
      <c r="T326" s="39">
        <v>184.65</v>
      </c>
      <c r="U326" s="39">
        <v>164.00370000000001</v>
      </c>
      <c r="V326" s="39">
        <v>154.62450000000001</v>
      </c>
      <c r="W326" s="39">
        <v>150.87710000000001</v>
      </c>
      <c r="X326" s="39">
        <v>193.5</v>
      </c>
      <c r="Y326" s="39">
        <v>166.22</v>
      </c>
      <c r="Z326" s="39" t="e">
        <v>#N/A</v>
      </c>
      <c r="AA326" s="39" t="e">
        <v>#N/A</v>
      </c>
      <c r="AB326" s="39" t="e">
        <v>#N/A</v>
      </c>
      <c r="AC326" s="39">
        <v>161.5386</v>
      </c>
      <c r="AD326" s="39">
        <v>182.96340000000001</v>
      </c>
      <c r="AE326" s="39">
        <v>175.97669999999999</v>
      </c>
      <c r="AF326" s="39">
        <v>154.9641</v>
      </c>
      <c r="AG326" s="39">
        <v>162.43520000000001</v>
      </c>
      <c r="AH326" s="39">
        <v>178</v>
      </c>
      <c r="AI326" s="39">
        <v>156.19999999999999</v>
      </c>
      <c r="AJ326" s="39">
        <v>185</v>
      </c>
      <c r="AK326" s="39">
        <v>158.50290000000001</v>
      </c>
      <c r="AL326" s="39">
        <v>158.50290000000001</v>
      </c>
      <c r="AM326" s="39">
        <v>150.83340000000001</v>
      </c>
      <c r="AN326" s="39">
        <v>150.83340000000001</v>
      </c>
      <c r="AO326" s="39">
        <v>158.50290000000001</v>
      </c>
      <c r="AP326" s="39">
        <v>181.5</v>
      </c>
      <c r="AQ326" s="39">
        <v>180</v>
      </c>
      <c r="AR326" s="39">
        <v>169</v>
      </c>
      <c r="AS326" s="39">
        <v>166</v>
      </c>
      <c r="AT326" s="39">
        <v>161.22</v>
      </c>
      <c r="AU326" s="39">
        <v>165</v>
      </c>
      <c r="AV326" s="39">
        <v>165</v>
      </c>
      <c r="AW326" s="39" t="e">
        <v>#N/A</v>
      </c>
      <c r="AX326" s="39" t="e">
        <v>#N/A</v>
      </c>
      <c r="AY326" s="39" t="e">
        <v>#N/A</v>
      </c>
      <c r="AZ326" s="39" t="e">
        <v>#N/A</v>
      </c>
      <c r="BA326" s="39">
        <v>154.0222</v>
      </c>
      <c r="BB326" s="39">
        <v>189</v>
      </c>
      <c r="BC326" s="39">
        <v>188</v>
      </c>
      <c r="BD326" s="39">
        <v>183</v>
      </c>
      <c r="BE326" s="39">
        <v>148.36000000000001</v>
      </c>
      <c r="BF326" s="39" t="e">
        <v>#N/A</v>
      </c>
      <c r="BG326" s="39">
        <v>190</v>
      </c>
      <c r="BH326" s="39" t="e">
        <v>#N/A</v>
      </c>
      <c r="BI326" s="39">
        <v>201</v>
      </c>
      <c r="BJ326" s="39" t="e">
        <v>#N/A</v>
      </c>
      <c r="BK326" s="39">
        <v>161.08869999999999</v>
      </c>
      <c r="BL326" s="39" t="e">
        <v>#N/A</v>
      </c>
      <c r="BM326" s="39">
        <v>146.88999999999999</v>
      </c>
      <c r="BN326" s="39">
        <v>225</v>
      </c>
      <c r="BO326" s="39">
        <v>250</v>
      </c>
      <c r="BP326" s="39" t="e">
        <v>#N/A</v>
      </c>
      <c r="BQ326" s="39" t="e">
        <v>#N/A</v>
      </c>
      <c r="BR326" s="39">
        <v>257.5</v>
      </c>
      <c r="BS326" s="39">
        <v>174</v>
      </c>
      <c r="BT326" s="39">
        <v>145.72040000000001</v>
      </c>
      <c r="BU326" s="39">
        <v>170</v>
      </c>
      <c r="BV326" s="39" t="e">
        <v>#N/A</v>
      </c>
      <c r="BW326" s="39">
        <v>142.49</v>
      </c>
      <c r="BX326" s="39">
        <v>165</v>
      </c>
      <c r="BY326" s="39">
        <v>178</v>
      </c>
      <c r="BZ326" s="39">
        <v>130</v>
      </c>
      <c r="CA326" s="39" t="e">
        <v>#N/A</v>
      </c>
      <c r="CB326" s="39">
        <v>166.9</v>
      </c>
      <c r="CC326" s="39" t="e">
        <v>#N/A</v>
      </c>
      <c r="CD326" s="39">
        <v>172</v>
      </c>
      <c r="CE326" s="39">
        <v>173.5</v>
      </c>
      <c r="CF326" s="39" t="e">
        <v>#N/A</v>
      </c>
      <c r="CG326" s="39">
        <v>174</v>
      </c>
      <c r="CH326" s="39" t="e">
        <v>#N/A</v>
      </c>
      <c r="CI326" s="39">
        <v>179</v>
      </c>
      <c r="CJ326" s="39" t="e">
        <v>#N/A</v>
      </c>
      <c r="CK326" s="39" t="e">
        <v>#N/A</v>
      </c>
      <c r="CL326" s="39">
        <v>155.33860000000001</v>
      </c>
      <c r="CM326" s="39">
        <v>151.28550000000001</v>
      </c>
      <c r="CN326" s="39">
        <v>123.52</v>
      </c>
      <c r="CO326" s="39">
        <v>185</v>
      </c>
      <c r="CP326" s="39">
        <v>138.05090000000001</v>
      </c>
      <c r="CQ326" s="39">
        <v>135.49440000000001</v>
      </c>
      <c r="CR326" s="39">
        <v>132.93790000000001</v>
      </c>
      <c r="CS326" s="39">
        <v>135.49440000000001</v>
      </c>
      <c r="CT326" s="39">
        <v>138.05090000000001</v>
      </c>
      <c r="CU326" s="39">
        <v>184</v>
      </c>
      <c r="CV326" s="39" t="e">
        <v>#N/A</v>
      </c>
      <c r="CW326" s="39">
        <v>170</v>
      </c>
      <c r="CX326" s="39">
        <v>170</v>
      </c>
      <c r="CY326" s="39">
        <v>178</v>
      </c>
      <c r="CZ326" s="39">
        <v>165.65</v>
      </c>
      <c r="DA326" s="39">
        <v>170.65</v>
      </c>
      <c r="DB326" s="39">
        <v>131.7407</v>
      </c>
      <c r="DC326" s="39" t="e">
        <v>#N/A</v>
      </c>
      <c r="DD326" s="39">
        <v>124.10469999999999</v>
      </c>
      <c r="DE326" s="39">
        <v>171</v>
      </c>
      <c r="DF326" s="39">
        <v>176</v>
      </c>
      <c r="DG326" s="39" t="e">
        <v>#N/A</v>
      </c>
      <c r="DH326" s="39">
        <v>177</v>
      </c>
      <c r="DI326" s="39">
        <v>167.0941</v>
      </c>
      <c r="DJ326" s="39">
        <v>147.8664</v>
      </c>
      <c r="DK326" s="39">
        <v>150.65780000000001</v>
      </c>
      <c r="DL326" s="39">
        <v>135</v>
      </c>
      <c r="DM326" s="39">
        <v>137.33000000000001</v>
      </c>
      <c r="DN326" s="39" t="e">
        <v>#N/A</v>
      </c>
      <c r="DO326" s="39">
        <v>180</v>
      </c>
      <c r="DP326" s="39">
        <v>149</v>
      </c>
      <c r="DQ326" s="39" t="e">
        <v>#N/A</v>
      </c>
      <c r="DR326" s="39" t="e">
        <v>#N/A</v>
      </c>
      <c r="DS326" s="39" t="e">
        <v>#N/A</v>
      </c>
      <c r="DT326" s="39" t="e">
        <v>#N/A</v>
      </c>
      <c r="DU326" s="39">
        <v>193.11</v>
      </c>
      <c r="DV326" s="39" t="e">
        <v>#N/A</v>
      </c>
      <c r="DW326" s="39" t="e">
        <v>#N/A</v>
      </c>
      <c r="DX326" s="39">
        <v>140</v>
      </c>
      <c r="DY326" s="39">
        <v>157.05000000000001</v>
      </c>
      <c r="DZ326" s="39" t="e">
        <v>#N/A</v>
      </c>
      <c r="EA326" s="39" t="e">
        <v>#N/A</v>
      </c>
      <c r="EB326" s="39" t="e">
        <v>#N/A</v>
      </c>
      <c r="EC326" s="39" t="e">
        <v>#N/A</v>
      </c>
      <c r="ED326" s="39" t="e">
        <v>#N/A</v>
      </c>
      <c r="EE326" s="39">
        <v>156.5</v>
      </c>
      <c r="EF326" s="39">
        <v>159.00899999999999</v>
      </c>
      <c r="EG326" s="39">
        <v>163</v>
      </c>
      <c r="EH326" s="39" t="e">
        <v>#N/A</v>
      </c>
      <c r="EI326" s="39" t="e">
        <v>#N/A</v>
      </c>
    </row>
    <row r="327" spans="1:139" x14ac:dyDescent="0.3">
      <c r="A327" s="48">
        <v>22</v>
      </c>
      <c r="B327" s="38">
        <v>43794</v>
      </c>
      <c r="C327" s="38">
        <v>43800</v>
      </c>
      <c r="D327" s="39">
        <v>191</v>
      </c>
      <c r="E327" s="39">
        <v>166.17240000000001</v>
      </c>
      <c r="F327" s="39">
        <v>173.84190000000001</v>
      </c>
      <c r="G327" s="39">
        <v>155.94640000000001</v>
      </c>
      <c r="H327" s="39">
        <v>155.94640000000001</v>
      </c>
      <c r="I327" s="39">
        <v>161.05940000000001</v>
      </c>
      <c r="J327" s="39">
        <v>173.84190000000001</v>
      </c>
      <c r="K327" s="39">
        <v>178.95490000000001</v>
      </c>
      <c r="L327" s="39">
        <v>162.59479999999999</v>
      </c>
      <c r="M327" s="39">
        <v>184</v>
      </c>
      <c r="N327" s="39">
        <v>185</v>
      </c>
      <c r="O327" s="39">
        <v>155.18</v>
      </c>
      <c r="P327" s="39">
        <v>190</v>
      </c>
      <c r="Q327" s="39">
        <v>186.6</v>
      </c>
      <c r="R327" s="39">
        <v>148</v>
      </c>
      <c r="S327" s="39">
        <v>181.22</v>
      </c>
      <c r="T327" s="39">
        <v>181.22</v>
      </c>
      <c r="U327" s="39">
        <v>169.41499999999999</v>
      </c>
      <c r="V327" s="39">
        <v>153.8861</v>
      </c>
      <c r="W327" s="39">
        <v>146.94300000000001</v>
      </c>
      <c r="X327" s="39">
        <v>191.5</v>
      </c>
      <c r="Y327" s="39">
        <v>169.26</v>
      </c>
      <c r="Z327" s="39" t="e">
        <v>#N/A</v>
      </c>
      <c r="AA327" s="39" t="e">
        <v>#N/A</v>
      </c>
      <c r="AB327" s="39">
        <v>210</v>
      </c>
      <c r="AC327" s="39" t="e">
        <v>#N/A</v>
      </c>
      <c r="AD327" s="39" t="e">
        <v>#N/A</v>
      </c>
      <c r="AE327" s="39">
        <v>170.6926</v>
      </c>
      <c r="AF327" s="39">
        <v>156.19739999999999</v>
      </c>
      <c r="AG327" s="39">
        <v>160.4975</v>
      </c>
      <c r="AH327" s="39">
        <v>183.22</v>
      </c>
      <c r="AI327" s="39">
        <v>151.9</v>
      </c>
      <c r="AJ327" s="39">
        <v>183</v>
      </c>
      <c r="AK327" s="39">
        <v>158.50290000000001</v>
      </c>
      <c r="AL327" s="39">
        <v>158.50290000000001</v>
      </c>
      <c r="AM327" s="39">
        <v>150.83340000000001</v>
      </c>
      <c r="AN327" s="39">
        <v>150.83340000000001</v>
      </c>
      <c r="AO327" s="39">
        <v>158.50290000000001</v>
      </c>
      <c r="AP327" s="39">
        <v>179.5</v>
      </c>
      <c r="AQ327" s="39">
        <v>179</v>
      </c>
      <c r="AR327" s="39" t="e">
        <v>#N/A</v>
      </c>
      <c r="AS327" s="39">
        <v>164.5</v>
      </c>
      <c r="AT327" s="39" t="e">
        <v>#N/A</v>
      </c>
      <c r="AU327" s="39">
        <v>160</v>
      </c>
      <c r="AV327" s="39">
        <v>165</v>
      </c>
      <c r="AW327" s="39" t="e">
        <v>#N/A</v>
      </c>
      <c r="AX327" s="39" t="e">
        <v>#N/A</v>
      </c>
      <c r="AY327" s="39" t="e">
        <v>#N/A</v>
      </c>
      <c r="AZ327" s="39" t="e">
        <v>#N/A</v>
      </c>
      <c r="BA327" s="39">
        <v>141.8047</v>
      </c>
      <c r="BB327" s="39">
        <v>185</v>
      </c>
      <c r="BC327" s="39">
        <v>186</v>
      </c>
      <c r="BD327" s="39">
        <v>183</v>
      </c>
      <c r="BE327" s="39">
        <v>139.29</v>
      </c>
      <c r="BF327" s="39" t="e">
        <v>#N/A</v>
      </c>
      <c r="BG327" s="39">
        <v>192.5</v>
      </c>
      <c r="BH327" s="39" t="e">
        <v>#N/A</v>
      </c>
      <c r="BI327" s="39">
        <v>198</v>
      </c>
      <c r="BJ327" s="39" t="e">
        <v>#N/A</v>
      </c>
      <c r="BK327" s="39">
        <v>161.10380000000001</v>
      </c>
      <c r="BL327" s="39">
        <v>139.13509999999999</v>
      </c>
      <c r="BM327" s="39">
        <v>137</v>
      </c>
      <c r="BN327" s="39">
        <v>225</v>
      </c>
      <c r="BO327" s="39">
        <v>250</v>
      </c>
      <c r="BP327" s="39" t="e">
        <v>#N/A</v>
      </c>
      <c r="BQ327" s="39" t="e">
        <v>#N/A</v>
      </c>
      <c r="BR327" s="39">
        <v>257.5</v>
      </c>
      <c r="BS327" s="39">
        <v>172</v>
      </c>
      <c r="BT327" s="39">
        <v>145.72040000000001</v>
      </c>
      <c r="BU327" s="39">
        <v>167.75</v>
      </c>
      <c r="BV327" s="39" t="e">
        <v>#N/A</v>
      </c>
      <c r="BW327" s="39">
        <v>147.51</v>
      </c>
      <c r="BX327" s="39">
        <v>165</v>
      </c>
      <c r="BY327" s="39">
        <v>178</v>
      </c>
      <c r="BZ327" s="39">
        <v>127</v>
      </c>
      <c r="CA327" s="39">
        <v>164.72</v>
      </c>
      <c r="CB327" s="39">
        <v>165.47</v>
      </c>
      <c r="CC327" s="39" t="e">
        <v>#N/A</v>
      </c>
      <c r="CD327" s="39">
        <v>172</v>
      </c>
      <c r="CE327" s="39">
        <v>173.5</v>
      </c>
      <c r="CF327" s="39" t="e">
        <v>#N/A</v>
      </c>
      <c r="CG327" s="39">
        <v>179</v>
      </c>
      <c r="CH327" s="39" t="e">
        <v>#N/A</v>
      </c>
      <c r="CI327" s="39">
        <v>187</v>
      </c>
      <c r="CJ327" s="39" t="e">
        <v>#N/A</v>
      </c>
      <c r="CK327" s="39">
        <v>168.797</v>
      </c>
      <c r="CL327" s="39">
        <v>155.87309999999999</v>
      </c>
      <c r="CM327" s="39" t="e">
        <v>#N/A</v>
      </c>
      <c r="CN327" s="39">
        <v>125.7</v>
      </c>
      <c r="CO327" s="39">
        <v>185</v>
      </c>
      <c r="CP327" s="39">
        <v>138.05090000000001</v>
      </c>
      <c r="CQ327" s="39">
        <v>135.49440000000001</v>
      </c>
      <c r="CR327" s="39">
        <v>132.93790000000001</v>
      </c>
      <c r="CS327" s="39">
        <v>135.49440000000001</v>
      </c>
      <c r="CT327" s="39">
        <v>138.05090000000001</v>
      </c>
      <c r="CU327" s="39">
        <v>185</v>
      </c>
      <c r="CV327" s="39" t="e">
        <v>#N/A</v>
      </c>
      <c r="CW327" s="39">
        <v>170</v>
      </c>
      <c r="CX327" s="39">
        <v>170</v>
      </c>
      <c r="CY327" s="39">
        <v>179</v>
      </c>
      <c r="CZ327" s="39">
        <v>163.97</v>
      </c>
      <c r="DA327" s="39">
        <v>168.72</v>
      </c>
      <c r="DB327" s="39">
        <v>130.42269999999999</v>
      </c>
      <c r="DC327" s="39" t="e">
        <v>#N/A</v>
      </c>
      <c r="DD327" s="39">
        <v>123.74890000000001</v>
      </c>
      <c r="DE327" s="39">
        <v>171</v>
      </c>
      <c r="DF327" s="39">
        <v>177</v>
      </c>
      <c r="DG327" s="39" t="e">
        <v>#N/A</v>
      </c>
      <c r="DH327" s="39">
        <v>177</v>
      </c>
      <c r="DI327" s="39" t="e">
        <v>#N/A</v>
      </c>
      <c r="DJ327" s="39">
        <v>144.26740000000001</v>
      </c>
      <c r="DK327" s="39">
        <v>137.5198</v>
      </c>
      <c r="DL327" s="39">
        <v>151.97</v>
      </c>
      <c r="DM327" s="39">
        <v>135.11000000000001</v>
      </c>
      <c r="DN327" s="39" t="e">
        <v>#N/A</v>
      </c>
      <c r="DO327" s="39">
        <v>180</v>
      </c>
      <c r="DP327" s="39">
        <v>149</v>
      </c>
      <c r="DQ327" s="39">
        <v>174.63</v>
      </c>
      <c r="DR327" s="39" t="e">
        <v>#N/A</v>
      </c>
      <c r="DS327" s="39" t="e">
        <v>#N/A</v>
      </c>
      <c r="DT327" s="39" t="e">
        <v>#N/A</v>
      </c>
      <c r="DU327" s="39">
        <v>176.17</v>
      </c>
      <c r="DV327" s="39">
        <v>167.5</v>
      </c>
      <c r="DW327" s="39" t="e">
        <v>#N/A</v>
      </c>
      <c r="DX327" s="39">
        <v>140</v>
      </c>
      <c r="DY327" s="39">
        <v>139.49</v>
      </c>
      <c r="DZ327" s="39" t="e">
        <v>#N/A</v>
      </c>
      <c r="EA327" s="39" t="e">
        <v>#N/A</v>
      </c>
      <c r="EB327" s="39" t="e">
        <v>#N/A</v>
      </c>
      <c r="EC327" s="39" t="e">
        <v>#N/A</v>
      </c>
      <c r="ED327" s="39" t="e">
        <v>#N/A</v>
      </c>
      <c r="EE327" s="39">
        <v>155.5</v>
      </c>
      <c r="EF327" s="39">
        <v>159.34209999999999</v>
      </c>
      <c r="EG327" s="39">
        <v>158</v>
      </c>
      <c r="EH327" s="39" t="e">
        <v>#N/A</v>
      </c>
      <c r="EI327" s="39" t="e">
        <v>#N/A</v>
      </c>
    </row>
    <row r="328" spans="1:139" x14ac:dyDescent="0.3">
      <c r="A328" s="48">
        <v>21</v>
      </c>
      <c r="B328" s="38">
        <v>43787</v>
      </c>
      <c r="C328" s="38">
        <v>43793</v>
      </c>
      <c r="D328" s="39">
        <v>188</v>
      </c>
      <c r="E328" s="39">
        <v>166.17240000000001</v>
      </c>
      <c r="F328" s="39">
        <v>173.84190000000001</v>
      </c>
      <c r="G328" s="39">
        <v>155.94640000000001</v>
      </c>
      <c r="H328" s="39">
        <v>155.94640000000001</v>
      </c>
      <c r="I328" s="39">
        <v>161.05940000000001</v>
      </c>
      <c r="J328" s="39">
        <v>173.84190000000001</v>
      </c>
      <c r="K328" s="39" t="e">
        <v>#N/A</v>
      </c>
      <c r="L328" s="39">
        <v>161.9769</v>
      </c>
      <c r="M328" s="39">
        <v>181</v>
      </c>
      <c r="N328" s="39">
        <v>182</v>
      </c>
      <c r="O328" s="39">
        <v>154.63999999999999</v>
      </c>
      <c r="P328" s="39">
        <v>190</v>
      </c>
      <c r="Q328" s="39">
        <v>186.6</v>
      </c>
      <c r="R328" s="39">
        <v>144</v>
      </c>
      <c r="S328" s="39">
        <v>178.22</v>
      </c>
      <c r="T328" s="39">
        <v>177.97</v>
      </c>
      <c r="U328" s="39">
        <v>161.31229999999999</v>
      </c>
      <c r="V328" s="39">
        <v>157.8571</v>
      </c>
      <c r="W328" s="39">
        <v>142.65530000000001</v>
      </c>
      <c r="X328" s="39">
        <v>190.5</v>
      </c>
      <c r="Y328" s="39">
        <v>160.19999999999999</v>
      </c>
      <c r="Z328" s="39" t="e">
        <v>#N/A</v>
      </c>
      <c r="AA328" s="39" t="e">
        <v>#N/A</v>
      </c>
      <c r="AB328" s="39">
        <v>204</v>
      </c>
      <c r="AC328" s="39">
        <v>153.90780000000001</v>
      </c>
      <c r="AD328" s="39">
        <v>185.8536</v>
      </c>
      <c r="AE328" s="39">
        <v>176.86420000000001</v>
      </c>
      <c r="AF328" s="39">
        <v>157.7775</v>
      </c>
      <c r="AG328" s="39">
        <v>158.0008</v>
      </c>
      <c r="AH328" s="39">
        <v>177.86</v>
      </c>
      <c r="AI328" s="39">
        <v>162.47999999999999</v>
      </c>
      <c r="AJ328" s="39">
        <v>180</v>
      </c>
      <c r="AK328" s="39">
        <v>158.50290000000001</v>
      </c>
      <c r="AL328" s="39">
        <v>158.50290000000001</v>
      </c>
      <c r="AM328" s="39">
        <v>150.83340000000001</v>
      </c>
      <c r="AN328" s="39">
        <v>150.83340000000001</v>
      </c>
      <c r="AO328" s="39">
        <v>158.50290000000001</v>
      </c>
      <c r="AP328" s="39">
        <v>178</v>
      </c>
      <c r="AQ328" s="39">
        <v>177</v>
      </c>
      <c r="AR328" s="39">
        <v>163</v>
      </c>
      <c r="AS328" s="39">
        <v>161</v>
      </c>
      <c r="AT328" s="39">
        <v>151.24</v>
      </c>
      <c r="AU328" s="39">
        <v>160</v>
      </c>
      <c r="AV328" s="39">
        <v>163</v>
      </c>
      <c r="AW328" s="39" t="e">
        <v>#N/A</v>
      </c>
      <c r="AX328" s="39" t="e">
        <v>#N/A</v>
      </c>
      <c r="AY328" s="39" t="e">
        <v>#N/A</v>
      </c>
      <c r="AZ328" s="39" t="e">
        <v>#N/A</v>
      </c>
      <c r="BA328" s="39">
        <v>140.20580000000001</v>
      </c>
      <c r="BB328" s="39" t="e">
        <v>#N/A</v>
      </c>
      <c r="BC328" s="39" t="e">
        <v>#N/A</v>
      </c>
      <c r="BD328" s="39" t="e">
        <v>#N/A</v>
      </c>
      <c r="BE328" s="39">
        <v>148.1</v>
      </c>
      <c r="BF328" s="39" t="e">
        <v>#N/A</v>
      </c>
      <c r="BG328" s="39">
        <v>189.5</v>
      </c>
      <c r="BH328" s="39" t="e">
        <v>#N/A</v>
      </c>
      <c r="BI328" s="39">
        <v>196.5</v>
      </c>
      <c r="BJ328" s="39" t="e">
        <v>#N/A</v>
      </c>
      <c r="BK328" s="39">
        <v>154.73490000000001</v>
      </c>
      <c r="BL328" s="39" t="e">
        <v>#N/A</v>
      </c>
      <c r="BM328" s="39" t="e">
        <v>#N/A</v>
      </c>
      <c r="BN328" s="39">
        <v>215</v>
      </c>
      <c r="BO328" s="39">
        <v>250</v>
      </c>
      <c r="BP328" s="39" t="e">
        <v>#N/A</v>
      </c>
      <c r="BQ328" s="39" t="e">
        <v>#N/A</v>
      </c>
      <c r="BR328" s="39">
        <v>257.5</v>
      </c>
      <c r="BS328" s="39">
        <v>168</v>
      </c>
      <c r="BT328" s="39">
        <v>145.72040000000001</v>
      </c>
      <c r="BU328" s="39">
        <v>164</v>
      </c>
      <c r="BV328" s="39" t="e">
        <v>#N/A</v>
      </c>
      <c r="BW328" s="39">
        <v>143.01</v>
      </c>
      <c r="BX328" s="39">
        <v>165</v>
      </c>
      <c r="BY328" s="39">
        <v>180</v>
      </c>
      <c r="BZ328" s="39">
        <v>127</v>
      </c>
      <c r="CA328" s="39" t="e">
        <v>#N/A</v>
      </c>
      <c r="CB328" s="39">
        <v>163.72</v>
      </c>
      <c r="CC328" s="39">
        <v>128.72470000000001</v>
      </c>
      <c r="CD328" s="39" t="e">
        <v>#N/A</v>
      </c>
      <c r="CE328" s="39">
        <v>173.5</v>
      </c>
      <c r="CF328" s="39" t="e">
        <v>#N/A</v>
      </c>
      <c r="CG328" s="39">
        <v>176</v>
      </c>
      <c r="CH328" s="39" t="e">
        <v>#N/A</v>
      </c>
      <c r="CI328" s="39">
        <v>186.5</v>
      </c>
      <c r="CJ328" s="39" t="e">
        <v>#N/A</v>
      </c>
      <c r="CK328" s="39" t="e">
        <v>#N/A</v>
      </c>
      <c r="CL328" s="39">
        <v>152.0232</v>
      </c>
      <c r="CM328" s="39" t="e">
        <v>#N/A</v>
      </c>
      <c r="CN328" s="39">
        <v>124.77</v>
      </c>
      <c r="CO328" s="39">
        <v>184</v>
      </c>
      <c r="CP328" s="39">
        <v>138.05090000000001</v>
      </c>
      <c r="CQ328" s="39">
        <v>135.49440000000001</v>
      </c>
      <c r="CR328" s="39">
        <v>132.93790000000001</v>
      </c>
      <c r="CS328" s="39">
        <v>135.49440000000001</v>
      </c>
      <c r="CT328" s="39">
        <v>138.05090000000001</v>
      </c>
      <c r="CU328" s="39">
        <v>184</v>
      </c>
      <c r="CV328" s="39" t="e">
        <v>#N/A</v>
      </c>
      <c r="CW328" s="39">
        <v>170</v>
      </c>
      <c r="CX328" s="39">
        <v>170</v>
      </c>
      <c r="CY328" s="39">
        <v>179</v>
      </c>
      <c r="CZ328" s="39">
        <v>161.22</v>
      </c>
      <c r="DA328" s="39">
        <v>167.22</v>
      </c>
      <c r="DB328" s="39">
        <v>134.42689999999999</v>
      </c>
      <c r="DC328" s="39" t="e">
        <v>#N/A</v>
      </c>
      <c r="DD328" s="39">
        <v>122.4348</v>
      </c>
      <c r="DE328" s="39">
        <v>171</v>
      </c>
      <c r="DF328" s="39">
        <v>175</v>
      </c>
      <c r="DG328" s="39" t="e">
        <v>#N/A</v>
      </c>
      <c r="DH328" s="39">
        <v>176</v>
      </c>
      <c r="DI328" s="39">
        <v>164.0532</v>
      </c>
      <c r="DJ328" s="39">
        <v>134.70599999999999</v>
      </c>
      <c r="DK328" s="39">
        <v>142.70500000000001</v>
      </c>
      <c r="DL328" s="39">
        <v>147.82</v>
      </c>
      <c r="DM328" s="39">
        <v>136.26</v>
      </c>
      <c r="DN328" s="39" t="e">
        <v>#N/A</v>
      </c>
      <c r="DO328" s="39">
        <v>190</v>
      </c>
      <c r="DP328" s="39">
        <v>149</v>
      </c>
      <c r="DQ328" s="39">
        <v>172</v>
      </c>
      <c r="DR328" s="39" t="e">
        <v>#N/A</v>
      </c>
      <c r="DS328" s="39" t="e">
        <v>#N/A</v>
      </c>
      <c r="DT328" s="39" t="e">
        <v>#N/A</v>
      </c>
      <c r="DU328" s="39">
        <v>196.73</v>
      </c>
      <c r="DV328" s="39" t="e">
        <v>#N/A</v>
      </c>
      <c r="DW328" s="39" t="e">
        <v>#N/A</v>
      </c>
      <c r="DX328" s="39">
        <v>138</v>
      </c>
      <c r="DY328" s="39" t="e">
        <v>#N/A</v>
      </c>
      <c r="DZ328" s="39" t="e">
        <v>#N/A</v>
      </c>
      <c r="EA328" s="39" t="e">
        <v>#N/A</v>
      </c>
      <c r="EB328" s="39">
        <v>109.4</v>
      </c>
      <c r="EC328" s="39" t="e">
        <v>#N/A</v>
      </c>
      <c r="ED328" s="39" t="e">
        <v>#N/A</v>
      </c>
      <c r="EE328" s="39">
        <v>156</v>
      </c>
      <c r="EF328" s="39">
        <v>161.62459999999999</v>
      </c>
      <c r="EG328" s="39">
        <v>162</v>
      </c>
      <c r="EH328" s="39" t="e">
        <v>#N/A</v>
      </c>
      <c r="EI328" s="39" t="e">
        <v>#N/A</v>
      </c>
    </row>
    <row r="329" spans="1:139" x14ac:dyDescent="0.3">
      <c r="A329" s="48">
        <v>20</v>
      </c>
      <c r="B329" s="38">
        <v>43780</v>
      </c>
      <c r="C329" s="38">
        <v>43786</v>
      </c>
      <c r="D329" s="39">
        <v>185</v>
      </c>
      <c r="E329" s="39">
        <v>161.05940000000001</v>
      </c>
      <c r="F329" s="39">
        <v>166.17240000000001</v>
      </c>
      <c r="G329" s="39">
        <v>155.94640000000001</v>
      </c>
      <c r="H329" s="39">
        <v>155.94640000000001</v>
      </c>
      <c r="I329" s="39">
        <v>158.50290000000001</v>
      </c>
      <c r="J329" s="39">
        <v>166.17240000000001</v>
      </c>
      <c r="K329" s="39">
        <v>168.72890000000001</v>
      </c>
      <c r="L329" s="39">
        <v>160.9735</v>
      </c>
      <c r="M329" s="39">
        <v>179</v>
      </c>
      <c r="N329" s="39">
        <v>180.5</v>
      </c>
      <c r="O329" s="39">
        <v>157.81</v>
      </c>
      <c r="P329" s="39">
        <v>190</v>
      </c>
      <c r="Q329" s="39">
        <v>186.8</v>
      </c>
      <c r="R329" s="39">
        <v>144</v>
      </c>
      <c r="S329" s="39">
        <v>177.72</v>
      </c>
      <c r="T329" s="39">
        <v>177.72</v>
      </c>
      <c r="U329" s="39">
        <v>164.00649999999999</v>
      </c>
      <c r="V329" s="39">
        <v>157.2114</v>
      </c>
      <c r="W329" s="39" t="e">
        <v>#N/A</v>
      </c>
      <c r="X329" s="39">
        <v>190.5</v>
      </c>
      <c r="Y329" s="39">
        <v>163.53</v>
      </c>
      <c r="Z329" s="39" t="e">
        <v>#N/A</v>
      </c>
      <c r="AA329" s="39" t="e">
        <v>#N/A</v>
      </c>
      <c r="AB329" s="39">
        <v>204</v>
      </c>
      <c r="AC329" s="39">
        <v>153.6045</v>
      </c>
      <c r="AD329" s="39">
        <v>177.45099999999999</v>
      </c>
      <c r="AE329" s="39">
        <v>174.7482</v>
      </c>
      <c r="AF329" s="39">
        <v>158.2525</v>
      </c>
      <c r="AG329" s="39">
        <v>156.8458</v>
      </c>
      <c r="AH329" s="39">
        <v>178.77</v>
      </c>
      <c r="AI329" s="39">
        <v>164.98</v>
      </c>
      <c r="AJ329" s="39">
        <v>178</v>
      </c>
      <c r="AK329" s="39">
        <v>150.83340000000001</v>
      </c>
      <c r="AL329" s="39">
        <v>148.27690000000001</v>
      </c>
      <c r="AM329" s="39">
        <v>148.27690000000001</v>
      </c>
      <c r="AN329" s="39">
        <v>145.72040000000001</v>
      </c>
      <c r="AO329" s="39">
        <v>148.27690000000001</v>
      </c>
      <c r="AP329" s="39">
        <v>178</v>
      </c>
      <c r="AQ329" s="39">
        <v>174</v>
      </c>
      <c r="AR329" s="39">
        <v>166</v>
      </c>
      <c r="AS329" s="39">
        <v>159</v>
      </c>
      <c r="AT329" s="39">
        <v>146.01</v>
      </c>
      <c r="AU329" s="39">
        <v>160</v>
      </c>
      <c r="AV329" s="39">
        <v>127</v>
      </c>
      <c r="AW329" s="39" t="e">
        <v>#N/A</v>
      </c>
      <c r="AX329" s="39" t="e">
        <v>#N/A</v>
      </c>
      <c r="AY329" s="39" t="e">
        <v>#N/A</v>
      </c>
      <c r="AZ329" s="39" t="e">
        <v>#N/A</v>
      </c>
      <c r="BA329" s="39">
        <v>143.3263</v>
      </c>
      <c r="BB329" s="39" t="e">
        <v>#N/A</v>
      </c>
      <c r="BC329" s="39" t="e">
        <v>#N/A</v>
      </c>
      <c r="BD329" s="39" t="e">
        <v>#N/A</v>
      </c>
      <c r="BE329" s="39">
        <v>151.54</v>
      </c>
      <c r="BF329" s="39" t="e">
        <v>#N/A</v>
      </c>
      <c r="BG329" s="39">
        <v>187</v>
      </c>
      <c r="BH329" s="39" t="e">
        <v>#N/A</v>
      </c>
      <c r="BI329" s="39">
        <v>196.5</v>
      </c>
      <c r="BJ329" s="39" t="e">
        <v>#N/A</v>
      </c>
      <c r="BK329" s="39">
        <v>160.80629999999999</v>
      </c>
      <c r="BL329" s="39" t="e">
        <v>#N/A</v>
      </c>
      <c r="BM329" s="39" t="e">
        <v>#N/A</v>
      </c>
      <c r="BN329" s="39">
        <v>167</v>
      </c>
      <c r="BO329" s="39">
        <v>250</v>
      </c>
      <c r="BP329" s="39">
        <v>268.72000000000003</v>
      </c>
      <c r="BQ329" s="39">
        <v>273.72000000000003</v>
      </c>
      <c r="BR329" s="39">
        <v>257.5</v>
      </c>
      <c r="BS329" s="39">
        <v>168</v>
      </c>
      <c r="BT329" s="39">
        <v>145.72040000000001</v>
      </c>
      <c r="BU329" s="39">
        <v>162.5</v>
      </c>
      <c r="BV329" s="39" t="e">
        <v>#N/A</v>
      </c>
      <c r="BW329" s="39">
        <v>146.69</v>
      </c>
      <c r="BX329" s="39">
        <v>165</v>
      </c>
      <c r="BY329" s="39">
        <v>181</v>
      </c>
      <c r="BZ329" s="39">
        <v>127</v>
      </c>
      <c r="CA329" s="39">
        <v>162.72</v>
      </c>
      <c r="CB329" s="39">
        <v>162.72</v>
      </c>
      <c r="CC329" s="39">
        <v>128.42570000000001</v>
      </c>
      <c r="CD329" s="39" t="e">
        <v>#N/A</v>
      </c>
      <c r="CE329" s="39">
        <v>173.5</v>
      </c>
      <c r="CF329" s="39" t="e">
        <v>#N/A</v>
      </c>
      <c r="CG329" s="39">
        <v>173</v>
      </c>
      <c r="CH329" s="39" t="e">
        <v>#N/A</v>
      </c>
      <c r="CI329" s="39">
        <v>186.5</v>
      </c>
      <c r="CJ329" s="39" t="e">
        <v>#N/A</v>
      </c>
      <c r="CK329" s="39">
        <v>165.76480000000001</v>
      </c>
      <c r="CL329" s="39">
        <v>151.84809999999999</v>
      </c>
      <c r="CM329" s="39" t="e">
        <v>#N/A</v>
      </c>
      <c r="CN329" s="39" t="e">
        <v>#N/A</v>
      </c>
      <c r="CO329" s="39">
        <v>184</v>
      </c>
      <c r="CP329" s="39">
        <v>132.93790000000001</v>
      </c>
      <c r="CQ329" s="39">
        <v>130.38140000000001</v>
      </c>
      <c r="CR329" s="39">
        <v>132.93790000000001</v>
      </c>
      <c r="CS329" s="39">
        <v>135.49440000000001</v>
      </c>
      <c r="CT329" s="39">
        <v>132.93790000000001</v>
      </c>
      <c r="CU329" s="39">
        <v>184</v>
      </c>
      <c r="CV329" s="39" t="e">
        <v>#N/A</v>
      </c>
      <c r="CW329" s="39">
        <v>170</v>
      </c>
      <c r="CX329" s="39">
        <v>175</v>
      </c>
      <c r="CY329" s="39">
        <v>179</v>
      </c>
      <c r="CZ329" s="39">
        <v>167.72</v>
      </c>
      <c r="DA329" s="39">
        <v>168.22</v>
      </c>
      <c r="DB329" s="39">
        <v>159.9736</v>
      </c>
      <c r="DC329" s="39" t="e">
        <v>#N/A</v>
      </c>
      <c r="DD329" s="39">
        <v>124.18819999999999</v>
      </c>
      <c r="DE329" s="39">
        <v>172</v>
      </c>
      <c r="DF329" s="39">
        <v>174.5</v>
      </c>
      <c r="DG329" s="39" t="e">
        <v>#N/A</v>
      </c>
      <c r="DH329" s="39">
        <v>176</v>
      </c>
      <c r="DI329" s="39">
        <v>161.92259999999999</v>
      </c>
      <c r="DJ329" s="39">
        <v>139.1275</v>
      </c>
      <c r="DK329" s="39">
        <v>145.03030000000001</v>
      </c>
      <c r="DL329" s="39">
        <v>133.88999999999999</v>
      </c>
      <c r="DM329" s="39">
        <v>131.80000000000001</v>
      </c>
      <c r="DN329" s="39" t="e">
        <v>#N/A</v>
      </c>
      <c r="DO329" s="39">
        <v>190</v>
      </c>
      <c r="DP329" s="39">
        <v>149</v>
      </c>
      <c r="DQ329" s="39">
        <v>171.8</v>
      </c>
      <c r="DR329" s="39" t="e">
        <v>#N/A</v>
      </c>
      <c r="DS329" s="39" t="e">
        <v>#N/A</v>
      </c>
      <c r="DT329" s="39" t="e">
        <v>#N/A</v>
      </c>
      <c r="DU329" s="39">
        <v>200.08</v>
      </c>
      <c r="DV329" s="39" t="e">
        <v>#N/A</v>
      </c>
      <c r="DW329" s="39" t="e">
        <v>#N/A</v>
      </c>
      <c r="DX329" s="39">
        <v>138</v>
      </c>
      <c r="DY329" s="39">
        <v>137.35</v>
      </c>
      <c r="DZ329" s="39" t="e">
        <v>#N/A</v>
      </c>
      <c r="EA329" s="39" t="e">
        <v>#N/A</v>
      </c>
      <c r="EB329" s="39">
        <v>114.06</v>
      </c>
      <c r="EC329" s="39" t="e">
        <v>#N/A</v>
      </c>
      <c r="ED329" s="39" t="e">
        <v>#N/A</v>
      </c>
      <c r="EE329" s="39">
        <v>159</v>
      </c>
      <c r="EF329" s="39">
        <v>157.37200000000001</v>
      </c>
      <c r="EG329" s="39">
        <v>161</v>
      </c>
      <c r="EH329" s="39" t="e">
        <v>#N/A</v>
      </c>
      <c r="EI329" s="39" t="e">
        <v>#N/A</v>
      </c>
    </row>
    <row r="330" spans="1:139" x14ac:dyDescent="0.3">
      <c r="A330" s="48">
        <v>19</v>
      </c>
      <c r="B330" s="38">
        <v>43773</v>
      </c>
      <c r="C330" s="38">
        <v>43779</v>
      </c>
      <c r="D330" s="39">
        <v>184</v>
      </c>
      <c r="E330" s="39">
        <v>160.0368</v>
      </c>
      <c r="F330" s="39">
        <v>158.50290000000001</v>
      </c>
      <c r="G330" s="39">
        <v>148.27690000000001</v>
      </c>
      <c r="H330" s="39">
        <v>150.83340000000001</v>
      </c>
      <c r="I330" s="39">
        <v>153.38990000000001</v>
      </c>
      <c r="J330" s="39">
        <v>158.50290000000001</v>
      </c>
      <c r="K330" s="39">
        <v>163.61590000000001</v>
      </c>
      <c r="L330" s="39">
        <v>160.92179999999999</v>
      </c>
      <c r="M330" s="39">
        <v>179</v>
      </c>
      <c r="N330" s="39">
        <v>180.5</v>
      </c>
      <c r="O330" s="39">
        <v>156.84</v>
      </c>
      <c r="P330" s="39">
        <v>190</v>
      </c>
      <c r="Q330" s="39">
        <v>188.6</v>
      </c>
      <c r="R330" s="39">
        <v>144</v>
      </c>
      <c r="S330" s="39">
        <v>176.97</v>
      </c>
      <c r="T330" s="39">
        <v>176.72</v>
      </c>
      <c r="U330" s="39">
        <v>143.78899999999999</v>
      </c>
      <c r="V330" s="39">
        <v>161.05019999999999</v>
      </c>
      <c r="W330" s="39">
        <v>155.46520000000001</v>
      </c>
      <c r="X330" s="39">
        <v>190.5</v>
      </c>
      <c r="Y330" s="39">
        <v>160.47999999999999</v>
      </c>
      <c r="Z330" s="39" t="e">
        <v>#N/A</v>
      </c>
      <c r="AA330" s="39" t="e">
        <v>#N/A</v>
      </c>
      <c r="AB330" s="39">
        <v>203</v>
      </c>
      <c r="AC330" s="39">
        <v>142.45519999999999</v>
      </c>
      <c r="AD330" s="39">
        <v>165.5703</v>
      </c>
      <c r="AE330" s="39">
        <v>164.3853</v>
      </c>
      <c r="AF330" s="39">
        <v>155.81540000000001</v>
      </c>
      <c r="AG330" s="39">
        <v>156.24959999999999</v>
      </c>
      <c r="AH330" s="39">
        <v>181.6</v>
      </c>
      <c r="AI330" s="39">
        <v>158.41999999999999</v>
      </c>
      <c r="AJ330" s="39">
        <v>177</v>
      </c>
      <c r="AK330" s="39">
        <v>150.83340000000001</v>
      </c>
      <c r="AL330" s="39">
        <v>148.27690000000001</v>
      </c>
      <c r="AM330" s="39">
        <v>140.60740000000001</v>
      </c>
      <c r="AN330" s="39">
        <v>143.16390000000001</v>
      </c>
      <c r="AO330" s="39">
        <v>148.27690000000001</v>
      </c>
      <c r="AP330" s="39">
        <v>178</v>
      </c>
      <c r="AQ330" s="39">
        <v>174</v>
      </c>
      <c r="AR330" s="39">
        <v>166</v>
      </c>
      <c r="AS330" s="39">
        <v>159</v>
      </c>
      <c r="AT330" s="39">
        <v>149.97</v>
      </c>
      <c r="AU330" s="39">
        <v>160</v>
      </c>
      <c r="AV330" s="39">
        <v>127</v>
      </c>
      <c r="AW330" s="39" t="e">
        <v>#N/A</v>
      </c>
      <c r="AX330" s="39" t="e">
        <v>#N/A</v>
      </c>
      <c r="AY330" s="39" t="e">
        <v>#N/A</v>
      </c>
      <c r="AZ330" s="39" t="e">
        <v>#N/A</v>
      </c>
      <c r="BA330" s="39">
        <v>151.4144</v>
      </c>
      <c r="BB330" s="39" t="e">
        <v>#N/A</v>
      </c>
      <c r="BC330" s="39" t="e">
        <v>#N/A</v>
      </c>
      <c r="BD330" s="39" t="e">
        <v>#N/A</v>
      </c>
      <c r="BE330" s="39">
        <v>149.78</v>
      </c>
      <c r="BF330" s="39" t="e">
        <v>#N/A</v>
      </c>
      <c r="BG330" s="39">
        <v>188</v>
      </c>
      <c r="BH330" s="39" t="e">
        <v>#N/A</v>
      </c>
      <c r="BI330" s="39">
        <v>196</v>
      </c>
      <c r="BJ330" s="39" t="e">
        <v>#N/A</v>
      </c>
      <c r="BK330" s="39">
        <v>143.7431</v>
      </c>
      <c r="BL330" s="39">
        <v>143.4973</v>
      </c>
      <c r="BM330" s="39">
        <v>126.42</v>
      </c>
      <c r="BN330" s="39">
        <v>167</v>
      </c>
      <c r="BO330" s="39">
        <v>253</v>
      </c>
      <c r="BP330" s="39">
        <v>258.72000000000003</v>
      </c>
      <c r="BQ330" s="39">
        <v>258.72000000000003</v>
      </c>
      <c r="BR330" s="39">
        <v>257.5</v>
      </c>
      <c r="BS330" s="39">
        <v>167</v>
      </c>
      <c r="BT330" s="39">
        <v>145.72040000000001</v>
      </c>
      <c r="BU330" s="39">
        <v>162.5</v>
      </c>
      <c r="BV330" s="39" t="e">
        <v>#N/A</v>
      </c>
      <c r="BW330" s="39">
        <v>152.6</v>
      </c>
      <c r="BX330" s="39">
        <v>165</v>
      </c>
      <c r="BY330" s="39">
        <v>182</v>
      </c>
      <c r="BZ330" s="39">
        <v>127</v>
      </c>
      <c r="CA330" s="39">
        <v>163.72</v>
      </c>
      <c r="CB330" s="39">
        <v>163.72</v>
      </c>
      <c r="CC330" s="39">
        <v>133.24109999999999</v>
      </c>
      <c r="CD330" s="39" t="e">
        <v>#N/A</v>
      </c>
      <c r="CE330" s="39">
        <v>171.5</v>
      </c>
      <c r="CF330" s="39" t="e">
        <v>#N/A</v>
      </c>
      <c r="CG330" s="39">
        <v>172</v>
      </c>
      <c r="CH330" s="39" t="e">
        <v>#N/A</v>
      </c>
      <c r="CI330" s="39">
        <v>185.5</v>
      </c>
      <c r="CJ330" s="39">
        <v>165.76769999999999</v>
      </c>
      <c r="CK330" s="39">
        <v>167.999</v>
      </c>
      <c r="CL330" s="39">
        <v>153.0652</v>
      </c>
      <c r="CM330" s="39" t="e">
        <v>#N/A</v>
      </c>
      <c r="CN330" s="39">
        <v>127.99</v>
      </c>
      <c r="CO330" s="39">
        <v>184</v>
      </c>
      <c r="CP330" s="39">
        <v>132.93790000000001</v>
      </c>
      <c r="CQ330" s="39">
        <v>130.38140000000001</v>
      </c>
      <c r="CR330" s="39">
        <v>130.38140000000001</v>
      </c>
      <c r="CS330" s="39">
        <v>135.49440000000001</v>
      </c>
      <c r="CT330" s="39">
        <v>132.93790000000001</v>
      </c>
      <c r="CU330" s="39">
        <v>184</v>
      </c>
      <c r="CV330" s="39" t="e">
        <v>#N/A</v>
      </c>
      <c r="CW330" s="39">
        <v>170</v>
      </c>
      <c r="CX330" s="39">
        <v>175</v>
      </c>
      <c r="CY330" s="39">
        <v>179</v>
      </c>
      <c r="CZ330" s="39">
        <v>159.72</v>
      </c>
      <c r="DA330" s="39">
        <v>168.72</v>
      </c>
      <c r="DB330" s="39">
        <v>130.35079999999999</v>
      </c>
      <c r="DC330" s="39" t="e">
        <v>#N/A</v>
      </c>
      <c r="DD330" s="39">
        <v>124.5615</v>
      </c>
      <c r="DE330" s="39">
        <v>172</v>
      </c>
      <c r="DF330" s="39">
        <v>174.5</v>
      </c>
      <c r="DG330" s="39" t="e">
        <v>#N/A</v>
      </c>
      <c r="DH330" s="39">
        <v>176</v>
      </c>
      <c r="DI330" s="39">
        <v>160.39340000000001</v>
      </c>
      <c r="DJ330" s="39">
        <v>139.62100000000001</v>
      </c>
      <c r="DK330" s="39">
        <v>124.8721</v>
      </c>
      <c r="DL330" s="39">
        <v>131.69999999999999</v>
      </c>
      <c r="DM330" s="39">
        <v>134.88</v>
      </c>
      <c r="DN330" s="39" t="e">
        <v>#N/A</v>
      </c>
      <c r="DO330" s="39">
        <v>180</v>
      </c>
      <c r="DP330" s="39">
        <v>149</v>
      </c>
      <c r="DQ330" s="39">
        <v>153.06</v>
      </c>
      <c r="DR330" s="39" t="e">
        <v>#N/A</v>
      </c>
      <c r="DS330" s="39" t="e">
        <v>#N/A</v>
      </c>
      <c r="DT330" s="39" t="e">
        <v>#N/A</v>
      </c>
      <c r="DU330" s="39">
        <v>194.11</v>
      </c>
      <c r="DV330" s="39" t="e">
        <v>#N/A</v>
      </c>
      <c r="DW330" s="39" t="e">
        <v>#N/A</v>
      </c>
      <c r="DX330" s="39">
        <v>138</v>
      </c>
      <c r="DY330" s="39">
        <v>137.97</v>
      </c>
      <c r="DZ330" s="39" t="e">
        <v>#N/A</v>
      </c>
      <c r="EA330" s="39" t="e">
        <v>#N/A</v>
      </c>
      <c r="EB330" s="39">
        <v>111.94</v>
      </c>
      <c r="EC330" s="39" t="e">
        <v>#N/A</v>
      </c>
      <c r="ED330" s="39" t="e">
        <v>#N/A</v>
      </c>
      <c r="EE330" s="39">
        <v>156</v>
      </c>
      <c r="EF330" s="39" t="e">
        <v>#N/A</v>
      </c>
      <c r="EG330" s="39">
        <v>161</v>
      </c>
      <c r="EH330" s="39" t="e">
        <v>#N/A</v>
      </c>
      <c r="EI330" s="39" t="e">
        <v>#N/A</v>
      </c>
    </row>
    <row r="331" spans="1:139" x14ac:dyDescent="0.3">
      <c r="A331" s="48">
        <v>18</v>
      </c>
      <c r="B331" s="38">
        <v>43766</v>
      </c>
      <c r="C331" s="38">
        <v>43772</v>
      </c>
      <c r="D331" s="39">
        <v>185</v>
      </c>
      <c r="E331" s="39">
        <v>160.0368</v>
      </c>
      <c r="F331" s="39">
        <v>158.50290000000001</v>
      </c>
      <c r="G331" s="39">
        <v>148.27690000000001</v>
      </c>
      <c r="H331" s="39">
        <v>150.83340000000001</v>
      </c>
      <c r="I331" s="39">
        <v>153.38990000000001</v>
      </c>
      <c r="J331" s="39">
        <v>158.50290000000001</v>
      </c>
      <c r="K331" s="39" t="e">
        <v>#N/A</v>
      </c>
      <c r="L331" s="39">
        <v>165.28210000000001</v>
      </c>
      <c r="M331" s="39">
        <v>180</v>
      </c>
      <c r="N331" s="39">
        <v>180.5</v>
      </c>
      <c r="O331" s="39">
        <v>154.31</v>
      </c>
      <c r="P331" s="39">
        <v>190</v>
      </c>
      <c r="Q331" s="39">
        <v>188.6</v>
      </c>
      <c r="R331" s="39">
        <v>140</v>
      </c>
      <c r="S331" s="39">
        <v>177.79</v>
      </c>
      <c r="T331" s="39">
        <v>177.79</v>
      </c>
      <c r="U331" s="39">
        <v>155.5478</v>
      </c>
      <c r="V331" s="39">
        <v>153.63759999999999</v>
      </c>
      <c r="W331" s="39">
        <v>145.49170000000001</v>
      </c>
      <c r="X331" s="39">
        <v>189.5</v>
      </c>
      <c r="Y331" s="39">
        <v>161.15</v>
      </c>
      <c r="Z331" s="39" t="e">
        <v>#N/A</v>
      </c>
      <c r="AA331" s="39" t="e">
        <v>#N/A</v>
      </c>
      <c r="AB331" s="39">
        <v>202.5</v>
      </c>
      <c r="AC331" s="39">
        <v>153.07810000000001</v>
      </c>
      <c r="AD331" s="39" t="e">
        <v>#N/A</v>
      </c>
      <c r="AE331" s="39">
        <v>166.20959999999999</v>
      </c>
      <c r="AF331" s="39">
        <v>158.21080000000001</v>
      </c>
      <c r="AG331" s="39">
        <v>156.40020000000001</v>
      </c>
      <c r="AH331" s="39">
        <v>176.83</v>
      </c>
      <c r="AI331" s="39">
        <v>152.16</v>
      </c>
      <c r="AJ331" s="39">
        <v>178</v>
      </c>
      <c r="AK331" s="39">
        <v>150.83340000000001</v>
      </c>
      <c r="AL331" s="39">
        <v>148.27690000000001</v>
      </c>
      <c r="AM331" s="39">
        <v>140.60740000000001</v>
      </c>
      <c r="AN331" s="39">
        <v>143.16390000000001</v>
      </c>
      <c r="AO331" s="39">
        <v>148.27690000000001</v>
      </c>
      <c r="AP331" s="39">
        <v>176</v>
      </c>
      <c r="AQ331" s="39">
        <v>174</v>
      </c>
      <c r="AR331" s="39">
        <v>166</v>
      </c>
      <c r="AS331" s="39" t="e">
        <v>#N/A</v>
      </c>
      <c r="AT331" s="39">
        <v>164.17</v>
      </c>
      <c r="AU331" s="39">
        <v>160</v>
      </c>
      <c r="AV331" s="39">
        <v>127</v>
      </c>
      <c r="AW331" s="39" t="e">
        <v>#N/A</v>
      </c>
      <c r="AX331" s="39" t="e">
        <v>#N/A</v>
      </c>
      <c r="AY331" s="39" t="e">
        <v>#N/A</v>
      </c>
      <c r="AZ331" s="39" t="e">
        <v>#N/A</v>
      </c>
      <c r="BA331" s="39">
        <v>137.57</v>
      </c>
      <c r="BB331" s="39" t="e">
        <v>#N/A</v>
      </c>
      <c r="BC331" s="39" t="e">
        <v>#N/A</v>
      </c>
      <c r="BD331" s="39" t="e">
        <v>#N/A</v>
      </c>
      <c r="BE331" s="39">
        <v>143.66999999999999</v>
      </c>
      <c r="BF331" s="39" t="e">
        <v>#N/A</v>
      </c>
      <c r="BG331" s="39">
        <v>185</v>
      </c>
      <c r="BH331" s="39" t="e">
        <v>#N/A</v>
      </c>
      <c r="BI331" s="39">
        <v>196.5</v>
      </c>
      <c r="BJ331" s="39">
        <v>131.42009999999999</v>
      </c>
      <c r="BK331" s="39">
        <v>147.4659</v>
      </c>
      <c r="BL331" s="39">
        <v>143.61580000000001</v>
      </c>
      <c r="BM331" s="39">
        <v>137.94</v>
      </c>
      <c r="BN331" s="39" t="e">
        <v>#N/A</v>
      </c>
      <c r="BO331" s="39">
        <v>250</v>
      </c>
      <c r="BP331" s="39">
        <v>267.79000000000002</v>
      </c>
      <c r="BQ331" s="39">
        <v>267.79000000000002</v>
      </c>
      <c r="BR331" s="39">
        <v>257.5</v>
      </c>
      <c r="BS331" s="39">
        <v>168</v>
      </c>
      <c r="BT331" s="39">
        <v>145.72040000000001</v>
      </c>
      <c r="BU331" s="39">
        <v>163.5</v>
      </c>
      <c r="BV331" s="39" t="e">
        <v>#N/A</v>
      </c>
      <c r="BW331" s="39">
        <v>141.41999999999999</v>
      </c>
      <c r="BX331" s="39">
        <v>165</v>
      </c>
      <c r="BY331" s="39">
        <v>183</v>
      </c>
      <c r="BZ331" s="39">
        <v>120</v>
      </c>
      <c r="CA331" s="39">
        <v>165.79</v>
      </c>
      <c r="CB331" s="39">
        <v>166.29</v>
      </c>
      <c r="CC331" s="39">
        <v>122.3385</v>
      </c>
      <c r="CD331" s="39" t="e">
        <v>#N/A</v>
      </c>
      <c r="CE331" s="39">
        <v>171.5</v>
      </c>
      <c r="CF331" s="39" t="e">
        <v>#N/A</v>
      </c>
      <c r="CG331" s="39">
        <v>173</v>
      </c>
      <c r="CH331" s="39" t="e">
        <v>#N/A</v>
      </c>
      <c r="CI331" s="39">
        <v>184</v>
      </c>
      <c r="CJ331" s="39" t="e">
        <v>#N/A</v>
      </c>
      <c r="CK331" s="39" t="e">
        <v>#N/A</v>
      </c>
      <c r="CL331" s="39">
        <v>158.96360000000001</v>
      </c>
      <c r="CM331" s="39">
        <v>137.72819999999999</v>
      </c>
      <c r="CN331" s="39">
        <v>125.15</v>
      </c>
      <c r="CO331" s="39">
        <v>184</v>
      </c>
      <c r="CP331" s="39">
        <v>132.93790000000001</v>
      </c>
      <c r="CQ331" s="39">
        <v>130.38140000000001</v>
      </c>
      <c r="CR331" s="39">
        <v>130.38140000000001</v>
      </c>
      <c r="CS331" s="39">
        <v>135.49440000000001</v>
      </c>
      <c r="CT331" s="39">
        <v>132.93790000000001</v>
      </c>
      <c r="CU331" s="39">
        <v>184</v>
      </c>
      <c r="CV331" s="39" t="e">
        <v>#N/A</v>
      </c>
      <c r="CW331" s="39">
        <v>170</v>
      </c>
      <c r="CX331" s="39">
        <v>175</v>
      </c>
      <c r="CY331" s="39">
        <v>180</v>
      </c>
      <c r="CZ331" s="39">
        <v>163.72</v>
      </c>
      <c r="DA331" s="39">
        <v>170.72</v>
      </c>
      <c r="DB331" s="39">
        <v>124.7064</v>
      </c>
      <c r="DC331" s="39" t="e">
        <v>#N/A</v>
      </c>
      <c r="DD331" s="39">
        <v>126.4811</v>
      </c>
      <c r="DE331" s="39">
        <v>172</v>
      </c>
      <c r="DF331" s="39">
        <v>174</v>
      </c>
      <c r="DG331" s="39" t="e">
        <v>#N/A</v>
      </c>
      <c r="DH331" s="39">
        <v>175.5</v>
      </c>
      <c r="DI331" s="39">
        <v>147.8991</v>
      </c>
      <c r="DJ331" s="39">
        <v>141.25659999999999</v>
      </c>
      <c r="DK331" s="39">
        <v>139.12649999999999</v>
      </c>
      <c r="DL331" s="39">
        <v>125.89</v>
      </c>
      <c r="DM331" s="39">
        <v>141.01</v>
      </c>
      <c r="DN331" s="39" t="e">
        <v>#N/A</v>
      </c>
      <c r="DO331" s="39">
        <v>180</v>
      </c>
      <c r="DP331" s="39">
        <v>145.5</v>
      </c>
      <c r="DQ331" s="39">
        <v>173.5</v>
      </c>
      <c r="DR331" s="39" t="e">
        <v>#N/A</v>
      </c>
      <c r="DS331" s="39" t="e">
        <v>#N/A</v>
      </c>
      <c r="DT331" s="39" t="e">
        <v>#N/A</v>
      </c>
      <c r="DU331" s="39">
        <v>189.22</v>
      </c>
      <c r="DV331" s="39" t="e">
        <v>#N/A</v>
      </c>
      <c r="DW331" s="39" t="e">
        <v>#N/A</v>
      </c>
      <c r="DX331" s="39">
        <v>136</v>
      </c>
      <c r="DY331" s="39">
        <v>143.01</v>
      </c>
      <c r="DZ331" s="39" t="e">
        <v>#N/A</v>
      </c>
      <c r="EA331" s="39" t="e">
        <v>#N/A</v>
      </c>
      <c r="EB331" s="39">
        <v>92.71</v>
      </c>
      <c r="EC331" s="39" t="e">
        <v>#N/A</v>
      </c>
      <c r="ED331" s="39" t="e">
        <v>#N/A</v>
      </c>
      <c r="EE331" s="39">
        <v>156.5</v>
      </c>
      <c r="EF331" s="39">
        <v>158.9342</v>
      </c>
      <c r="EG331" s="39">
        <v>161</v>
      </c>
      <c r="EH331" s="39" t="e">
        <v>#N/A</v>
      </c>
      <c r="EI331" s="39" t="e">
        <v>#N/A</v>
      </c>
    </row>
    <row r="332" spans="1:139" x14ac:dyDescent="0.3">
      <c r="A332" s="48">
        <v>17</v>
      </c>
      <c r="B332" s="38">
        <v>43759</v>
      </c>
      <c r="C332" s="38">
        <v>43765</v>
      </c>
      <c r="D332" s="39">
        <v>186</v>
      </c>
      <c r="E332" s="39">
        <v>153.38990000000001</v>
      </c>
      <c r="F332" s="39">
        <v>158.50290000000001</v>
      </c>
      <c r="G332" s="39">
        <v>143.16390000000001</v>
      </c>
      <c r="H332" s="39">
        <v>150.83340000000001</v>
      </c>
      <c r="I332" s="39">
        <v>153.38990000000001</v>
      </c>
      <c r="J332" s="39">
        <v>158.50290000000001</v>
      </c>
      <c r="K332" s="39">
        <v>163.61590000000001</v>
      </c>
      <c r="L332" s="39">
        <v>160.48009999999999</v>
      </c>
      <c r="M332" s="39">
        <v>177</v>
      </c>
      <c r="N332" s="39" t="e">
        <v>#N/A</v>
      </c>
      <c r="O332" s="39">
        <v>153.57</v>
      </c>
      <c r="P332" s="39">
        <v>190</v>
      </c>
      <c r="Q332" s="39">
        <v>188.6</v>
      </c>
      <c r="R332" s="39">
        <v>140</v>
      </c>
      <c r="S332" s="39">
        <v>178.54</v>
      </c>
      <c r="T332" s="39">
        <v>178.79</v>
      </c>
      <c r="U332" s="39">
        <v>166.53909999999999</v>
      </c>
      <c r="V332" s="39">
        <v>145.7534</v>
      </c>
      <c r="W332" s="39">
        <v>163.12139999999999</v>
      </c>
      <c r="X332" s="39">
        <v>187.5</v>
      </c>
      <c r="Y332" s="39">
        <v>161.07</v>
      </c>
      <c r="Z332" s="39" t="e">
        <v>#N/A</v>
      </c>
      <c r="AA332" s="39" t="e">
        <v>#N/A</v>
      </c>
      <c r="AB332" s="39">
        <v>202</v>
      </c>
      <c r="AC332" s="39">
        <v>143.4194</v>
      </c>
      <c r="AD332" s="39">
        <v>166.6549</v>
      </c>
      <c r="AE332" s="39">
        <v>163.161</v>
      </c>
      <c r="AF332" s="39">
        <v>161.96700000000001</v>
      </c>
      <c r="AG332" s="39">
        <v>155.72239999999999</v>
      </c>
      <c r="AH332" s="39">
        <v>184.29</v>
      </c>
      <c r="AI332" s="39">
        <v>157.43</v>
      </c>
      <c r="AJ332" s="39">
        <v>179</v>
      </c>
      <c r="AK332" s="39">
        <v>145.72040000000001</v>
      </c>
      <c r="AL332" s="39">
        <v>148.27690000000001</v>
      </c>
      <c r="AM332" s="39">
        <v>135.49440000000001</v>
      </c>
      <c r="AN332" s="39">
        <v>143.16390000000001</v>
      </c>
      <c r="AO332" s="39">
        <v>148.27690000000001</v>
      </c>
      <c r="AP332" s="39">
        <v>175</v>
      </c>
      <c r="AQ332" s="39" t="e">
        <v>#N/A</v>
      </c>
      <c r="AR332" s="39">
        <v>165</v>
      </c>
      <c r="AS332" s="39">
        <v>159</v>
      </c>
      <c r="AT332" s="39">
        <v>145.26</v>
      </c>
      <c r="AU332" s="39">
        <v>160</v>
      </c>
      <c r="AV332" s="39" t="e">
        <v>#N/A</v>
      </c>
      <c r="AW332" s="39" t="e">
        <v>#N/A</v>
      </c>
      <c r="AX332" s="39" t="e">
        <v>#N/A</v>
      </c>
      <c r="AY332" s="39" t="e">
        <v>#N/A</v>
      </c>
      <c r="AZ332" s="39" t="e">
        <v>#N/A</v>
      </c>
      <c r="BA332" s="39">
        <v>138.16999999999999</v>
      </c>
      <c r="BB332" s="39" t="e">
        <v>#N/A</v>
      </c>
      <c r="BC332" s="39" t="e">
        <v>#N/A</v>
      </c>
      <c r="BD332" s="39" t="e">
        <v>#N/A</v>
      </c>
      <c r="BE332" s="39">
        <v>146.58000000000001</v>
      </c>
      <c r="BF332" s="39" t="e">
        <v>#N/A</v>
      </c>
      <c r="BG332" s="39">
        <v>186</v>
      </c>
      <c r="BH332" s="39" t="e">
        <v>#N/A</v>
      </c>
      <c r="BI332" s="39">
        <v>195.5</v>
      </c>
      <c r="BJ332" s="39" t="e">
        <v>#N/A</v>
      </c>
      <c r="BK332" s="39">
        <v>153.67179999999999</v>
      </c>
      <c r="BL332" s="39">
        <v>147.07300000000001</v>
      </c>
      <c r="BM332" s="39" t="e">
        <v>#N/A</v>
      </c>
      <c r="BN332" s="39" t="e">
        <v>#N/A</v>
      </c>
      <c r="BO332" s="39">
        <v>220</v>
      </c>
      <c r="BP332" s="39">
        <v>267.79000000000002</v>
      </c>
      <c r="BQ332" s="39">
        <v>267.79000000000002</v>
      </c>
      <c r="BR332" s="39">
        <v>250.5</v>
      </c>
      <c r="BS332" s="39">
        <v>169</v>
      </c>
      <c r="BT332" s="39">
        <v>143.16390000000001</v>
      </c>
      <c r="BU332" s="39">
        <v>168</v>
      </c>
      <c r="BV332" s="39" t="e">
        <v>#N/A</v>
      </c>
      <c r="BW332" s="39">
        <v>145.51</v>
      </c>
      <c r="BX332" s="39">
        <v>160</v>
      </c>
      <c r="BY332" s="39">
        <v>183</v>
      </c>
      <c r="BZ332" s="39">
        <v>120</v>
      </c>
      <c r="CA332" s="39" t="e">
        <v>#N/A</v>
      </c>
      <c r="CB332" s="39">
        <v>168.79</v>
      </c>
      <c r="CC332" s="39">
        <v>131.61670000000001</v>
      </c>
      <c r="CD332" s="39" t="e">
        <v>#N/A</v>
      </c>
      <c r="CE332" s="39">
        <v>169.5</v>
      </c>
      <c r="CF332" s="39" t="e">
        <v>#N/A</v>
      </c>
      <c r="CG332" s="39">
        <v>175</v>
      </c>
      <c r="CH332" s="39" t="e">
        <v>#N/A</v>
      </c>
      <c r="CI332" s="39">
        <v>182</v>
      </c>
      <c r="CJ332" s="39" t="e">
        <v>#N/A</v>
      </c>
      <c r="CK332" s="39">
        <v>158.96719999999999</v>
      </c>
      <c r="CL332" s="39">
        <v>153.66970000000001</v>
      </c>
      <c r="CM332" s="39">
        <v>137.69309999999999</v>
      </c>
      <c r="CN332" s="39">
        <v>125.04</v>
      </c>
      <c r="CO332" s="39">
        <v>184</v>
      </c>
      <c r="CP332" s="39">
        <v>132.93790000000001</v>
      </c>
      <c r="CQ332" s="39">
        <v>125.2684</v>
      </c>
      <c r="CR332" s="39">
        <v>130.38140000000001</v>
      </c>
      <c r="CS332" s="39">
        <v>135.49440000000001</v>
      </c>
      <c r="CT332" s="39">
        <v>132.93790000000001</v>
      </c>
      <c r="CU332" s="39" t="e">
        <v>#N/A</v>
      </c>
      <c r="CV332" s="39" t="e">
        <v>#N/A</v>
      </c>
      <c r="CW332" s="39">
        <v>170</v>
      </c>
      <c r="CX332" s="39">
        <v>173</v>
      </c>
      <c r="CY332" s="39">
        <v>180</v>
      </c>
      <c r="CZ332" s="39">
        <v>163.29</v>
      </c>
      <c r="DA332" s="39">
        <v>168.29</v>
      </c>
      <c r="DB332" s="39">
        <v>132.96260000000001</v>
      </c>
      <c r="DC332" s="39" t="e">
        <v>#N/A</v>
      </c>
      <c r="DD332" s="39">
        <v>124.6157</v>
      </c>
      <c r="DE332" s="39">
        <v>172</v>
      </c>
      <c r="DF332" s="39">
        <v>174</v>
      </c>
      <c r="DG332" s="39" t="e">
        <v>#N/A</v>
      </c>
      <c r="DH332" s="39">
        <v>175</v>
      </c>
      <c r="DI332" s="39">
        <v>156.44239999999999</v>
      </c>
      <c r="DJ332" s="39">
        <v>139.54300000000001</v>
      </c>
      <c r="DK332" s="39">
        <v>122.8706</v>
      </c>
      <c r="DL332" s="39">
        <v>126.81</v>
      </c>
      <c r="DM332" s="39">
        <v>134.38999999999999</v>
      </c>
      <c r="DN332" s="39" t="e">
        <v>#N/A</v>
      </c>
      <c r="DO332" s="39">
        <v>180</v>
      </c>
      <c r="DP332" s="39">
        <v>145.5</v>
      </c>
      <c r="DQ332" s="39" t="e">
        <v>#N/A</v>
      </c>
      <c r="DR332" s="39" t="e">
        <v>#N/A</v>
      </c>
      <c r="DS332" s="39" t="e">
        <v>#N/A</v>
      </c>
      <c r="DT332" s="39" t="e">
        <v>#N/A</v>
      </c>
      <c r="DU332" s="39">
        <v>185.45</v>
      </c>
      <c r="DV332" s="39" t="e">
        <v>#N/A</v>
      </c>
      <c r="DW332" s="39" t="e">
        <v>#N/A</v>
      </c>
      <c r="DX332" s="39">
        <v>136</v>
      </c>
      <c r="DY332" s="39">
        <v>140.46</v>
      </c>
      <c r="DZ332" s="39" t="e">
        <v>#N/A</v>
      </c>
      <c r="EA332" s="39" t="e">
        <v>#N/A</v>
      </c>
      <c r="EB332" s="39" t="e">
        <v>#N/A</v>
      </c>
      <c r="EC332" s="39" t="e">
        <v>#N/A</v>
      </c>
      <c r="ED332" s="39" t="e">
        <v>#N/A</v>
      </c>
      <c r="EE332" s="39">
        <v>156.5</v>
      </c>
      <c r="EF332" s="39" t="e">
        <v>#N/A</v>
      </c>
      <c r="EG332" s="39">
        <v>162</v>
      </c>
      <c r="EH332" s="39" t="e">
        <v>#N/A</v>
      </c>
      <c r="EI332" s="39" t="e">
        <v>#N/A</v>
      </c>
    </row>
    <row r="333" spans="1:139" x14ac:dyDescent="0.3">
      <c r="A333" s="48">
        <v>16</v>
      </c>
      <c r="B333" s="38">
        <v>43752</v>
      </c>
      <c r="C333" s="38">
        <v>43758</v>
      </c>
      <c r="D333" s="39">
        <v>186</v>
      </c>
      <c r="E333" s="39">
        <v>153.38990000000001</v>
      </c>
      <c r="F333" s="39">
        <v>158.50290000000001</v>
      </c>
      <c r="G333" s="39">
        <v>143.16390000000001</v>
      </c>
      <c r="H333" s="39">
        <v>150.83340000000001</v>
      </c>
      <c r="I333" s="39">
        <v>145.72040000000001</v>
      </c>
      <c r="J333" s="39">
        <v>158.50290000000001</v>
      </c>
      <c r="K333" s="39">
        <v>163.61590000000001</v>
      </c>
      <c r="L333" s="39">
        <v>162.29830000000001</v>
      </c>
      <c r="M333" s="39">
        <v>176.5</v>
      </c>
      <c r="N333" s="39">
        <v>183.5</v>
      </c>
      <c r="O333" s="39">
        <v>151.61000000000001</v>
      </c>
      <c r="P333" s="39">
        <v>190</v>
      </c>
      <c r="Q333" s="39">
        <v>187.6</v>
      </c>
      <c r="R333" s="39">
        <v>140</v>
      </c>
      <c r="S333" s="39">
        <v>174.79</v>
      </c>
      <c r="T333" s="39">
        <v>175.54</v>
      </c>
      <c r="U333" s="39">
        <v>157.33449999999999</v>
      </c>
      <c r="V333" s="39" t="e">
        <v>#N/A</v>
      </c>
      <c r="W333" s="39">
        <v>148.8734</v>
      </c>
      <c r="X333" s="39">
        <v>187.5</v>
      </c>
      <c r="Y333" s="39">
        <v>157.82</v>
      </c>
      <c r="Z333" s="39" t="e">
        <v>#N/A</v>
      </c>
      <c r="AA333" s="39" t="e">
        <v>#N/A</v>
      </c>
      <c r="AB333" s="39">
        <v>203</v>
      </c>
      <c r="AC333" s="39">
        <v>145.88300000000001</v>
      </c>
      <c r="AD333" s="39">
        <v>174.93639999999999</v>
      </c>
      <c r="AE333" s="39">
        <v>164.26079999999999</v>
      </c>
      <c r="AF333" s="39">
        <v>161.13409999999999</v>
      </c>
      <c r="AG333" s="39">
        <v>155.22829999999999</v>
      </c>
      <c r="AH333" s="39">
        <v>177.19</v>
      </c>
      <c r="AI333" s="39">
        <v>157.30000000000001</v>
      </c>
      <c r="AJ333" s="39">
        <v>178</v>
      </c>
      <c r="AK333" s="39">
        <v>145.72040000000001</v>
      </c>
      <c r="AL333" s="39">
        <v>148.27690000000001</v>
      </c>
      <c r="AM333" s="39">
        <v>135.49440000000001</v>
      </c>
      <c r="AN333" s="39">
        <v>138.05090000000001</v>
      </c>
      <c r="AO333" s="39">
        <v>148.27690000000001</v>
      </c>
      <c r="AP333" s="39">
        <v>175</v>
      </c>
      <c r="AQ333" s="39">
        <v>177</v>
      </c>
      <c r="AR333" s="39">
        <v>168</v>
      </c>
      <c r="AS333" s="39">
        <v>159</v>
      </c>
      <c r="AT333" s="39">
        <v>141.54</v>
      </c>
      <c r="AU333" s="39">
        <v>160</v>
      </c>
      <c r="AV333" s="39" t="e">
        <v>#N/A</v>
      </c>
      <c r="AW333" s="39" t="e">
        <v>#N/A</v>
      </c>
      <c r="AX333" s="39" t="e">
        <v>#N/A</v>
      </c>
      <c r="AY333" s="39" t="e">
        <v>#N/A</v>
      </c>
      <c r="AZ333" s="39" t="e">
        <v>#N/A</v>
      </c>
      <c r="BA333" s="39">
        <v>149.2473</v>
      </c>
      <c r="BB333" s="39">
        <v>180</v>
      </c>
      <c r="BC333" s="39">
        <v>177</v>
      </c>
      <c r="BD333" s="39">
        <v>184</v>
      </c>
      <c r="BE333" s="39">
        <v>143.24</v>
      </c>
      <c r="BF333" s="39" t="e">
        <v>#N/A</v>
      </c>
      <c r="BG333" s="39">
        <v>186</v>
      </c>
      <c r="BH333" s="39" t="e">
        <v>#N/A</v>
      </c>
      <c r="BI333" s="39">
        <v>190</v>
      </c>
      <c r="BJ333" s="39" t="e">
        <v>#N/A</v>
      </c>
      <c r="BK333" s="39">
        <v>152.88929999999999</v>
      </c>
      <c r="BL333" s="39">
        <v>140.4622</v>
      </c>
      <c r="BM333" s="39">
        <v>135.66999999999999</v>
      </c>
      <c r="BN333" s="39" t="e">
        <v>#N/A</v>
      </c>
      <c r="BO333" s="39">
        <v>220</v>
      </c>
      <c r="BP333" s="39">
        <v>267.79000000000002</v>
      </c>
      <c r="BQ333" s="39">
        <v>267.79000000000002</v>
      </c>
      <c r="BR333" s="39">
        <v>245.5</v>
      </c>
      <c r="BS333" s="39">
        <v>168</v>
      </c>
      <c r="BT333" s="39">
        <v>143.16390000000001</v>
      </c>
      <c r="BU333" s="39">
        <v>165.5</v>
      </c>
      <c r="BV333" s="39" t="e">
        <v>#N/A</v>
      </c>
      <c r="BW333" s="39">
        <v>141.80000000000001</v>
      </c>
      <c r="BX333" s="39">
        <v>160</v>
      </c>
      <c r="BY333" s="39">
        <v>183</v>
      </c>
      <c r="BZ333" s="39">
        <v>120</v>
      </c>
      <c r="CA333" s="39" t="e">
        <v>#N/A</v>
      </c>
      <c r="CB333" s="39">
        <v>162.79</v>
      </c>
      <c r="CC333" s="39" t="e">
        <v>#N/A</v>
      </c>
      <c r="CD333" s="39">
        <v>168</v>
      </c>
      <c r="CE333" s="39">
        <v>169.5</v>
      </c>
      <c r="CF333" s="39" t="e">
        <v>#N/A</v>
      </c>
      <c r="CG333" s="39">
        <v>176</v>
      </c>
      <c r="CH333" s="39" t="e">
        <v>#N/A</v>
      </c>
      <c r="CI333" s="39">
        <v>180</v>
      </c>
      <c r="CJ333" s="39" t="e">
        <v>#N/A</v>
      </c>
      <c r="CK333" s="39" t="e">
        <v>#N/A</v>
      </c>
      <c r="CL333" s="39">
        <v>138.1113</v>
      </c>
      <c r="CM333" s="39">
        <v>136.10319999999999</v>
      </c>
      <c r="CN333" s="39">
        <v>128.69</v>
      </c>
      <c r="CO333" s="39">
        <v>187</v>
      </c>
      <c r="CP333" s="39">
        <v>132.93790000000001</v>
      </c>
      <c r="CQ333" s="39">
        <v>125.2684</v>
      </c>
      <c r="CR333" s="39">
        <v>125.2684</v>
      </c>
      <c r="CS333" s="39">
        <v>130.38140000000001</v>
      </c>
      <c r="CT333" s="39">
        <v>132.93790000000001</v>
      </c>
      <c r="CU333" s="39">
        <v>186</v>
      </c>
      <c r="CV333" s="39" t="e">
        <v>#N/A</v>
      </c>
      <c r="CW333" s="39">
        <v>180</v>
      </c>
      <c r="CX333" s="39">
        <v>173</v>
      </c>
      <c r="CY333" s="39">
        <v>181</v>
      </c>
      <c r="CZ333" s="39">
        <v>160.79</v>
      </c>
      <c r="DA333" s="39">
        <v>160.79</v>
      </c>
      <c r="DB333" s="39">
        <v>127.75020000000001</v>
      </c>
      <c r="DC333" s="39" t="e">
        <v>#N/A</v>
      </c>
      <c r="DD333" s="39">
        <v>121.80670000000001</v>
      </c>
      <c r="DE333" s="39">
        <v>172</v>
      </c>
      <c r="DF333" s="39">
        <v>174</v>
      </c>
      <c r="DG333" s="39" t="e">
        <v>#N/A</v>
      </c>
      <c r="DH333" s="39">
        <v>177.5</v>
      </c>
      <c r="DI333" s="39">
        <v>160.1816</v>
      </c>
      <c r="DJ333" s="39">
        <v>136.45650000000001</v>
      </c>
      <c r="DK333" s="39">
        <v>131.41829999999999</v>
      </c>
      <c r="DL333" s="39">
        <v>126.05</v>
      </c>
      <c r="DM333" s="39" t="e">
        <v>#N/A</v>
      </c>
      <c r="DN333" s="39" t="e">
        <v>#N/A</v>
      </c>
      <c r="DO333" s="39">
        <v>180</v>
      </c>
      <c r="DP333" s="39">
        <v>145.5</v>
      </c>
      <c r="DQ333" s="39">
        <v>166.7</v>
      </c>
      <c r="DR333" s="39" t="e">
        <v>#N/A</v>
      </c>
      <c r="DS333" s="39" t="e">
        <v>#N/A</v>
      </c>
      <c r="DT333" s="39">
        <v>160.01750000000001</v>
      </c>
      <c r="DU333" s="39">
        <v>187.22</v>
      </c>
      <c r="DV333" s="39">
        <v>162.5</v>
      </c>
      <c r="DW333" s="39" t="e">
        <v>#N/A</v>
      </c>
      <c r="DX333" s="39">
        <v>136</v>
      </c>
      <c r="DY333" s="39">
        <v>111.39</v>
      </c>
      <c r="DZ333" s="39" t="e">
        <v>#N/A</v>
      </c>
      <c r="EA333" s="39" t="e">
        <v>#N/A</v>
      </c>
      <c r="EB333" s="39" t="e">
        <v>#N/A</v>
      </c>
      <c r="EC333" s="39" t="e">
        <v>#N/A</v>
      </c>
      <c r="ED333" s="39" t="e">
        <v>#N/A</v>
      </c>
      <c r="EE333" s="39" t="e">
        <v>#N/A</v>
      </c>
      <c r="EF333" s="39" t="e">
        <v>#N/A</v>
      </c>
      <c r="EG333" s="39">
        <v>161</v>
      </c>
      <c r="EH333" s="39" t="e">
        <v>#N/A</v>
      </c>
      <c r="EI333" s="39" t="e">
        <v>#N/A</v>
      </c>
    </row>
    <row r="334" spans="1:139" x14ac:dyDescent="0.3">
      <c r="A334" s="48">
        <v>15</v>
      </c>
      <c r="B334" s="38">
        <v>43745</v>
      </c>
      <c r="C334" s="38">
        <v>43751</v>
      </c>
      <c r="D334" s="39">
        <v>184</v>
      </c>
      <c r="E334" s="39">
        <v>153.38990000000001</v>
      </c>
      <c r="F334" s="39">
        <v>153.38990000000001</v>
      </c>
      <c r="G334" s="39">
        <v>143.16390000000001</v>
      </c>
      <c r="H334" s="39">
        <v>140.60740000000001</v>
      </c>
      <c r="I334" s="39">
        <v>145.72040000000001</v>
      </c>
      <c r="J334" s="39">
        <v>153.38990000000001</v>
      </c>
      <c r="K334" s="39">
        <v>158.50290000000001</v>
      </c>
      <c r="L334" s="39">
        <v>157.35339999999999</v>
      </c>
      <c r="M334" s="39">
        <v>173.5</v>
      </c>
      <c r="N334" s="39">
        <v>180.5</v>
      </c>
      <c r="O334" s="39">
        <v>146.76</v>
      </c>
      <c r="P334" s="39">
        <v>180</v>
      </c>
      <c r="Q334" s="39">
        <v>186.6</v>
      </c>
      <c r="R334" s="39">
        <v>140</v>
      </c>
      <c r="S334" s="39">
        <v>172.29</v>
      </c>
      <c r="T334" s="39">
        <v>172.29</v>
      </c>
      <c r="U334" s="39">
        <v>153.5197</v>
      </c>
      <c r="V334" s="39">
        <v>150.79810000000001</v>
      </c>
      <c r="W334" s="39">
        <v>151.13470000000001</v>
      </c>
      <c r="X334" s="39">
        <v>187.5</v>
      </c>
      <c r="Y334" s="39">
        <v>154.78</v>
      </c>
      <c r="Z334" s="39" t="e">
        <v>#N/A</v>
      </c>
      <c r="AA334" s="39" t="e">
        <v>#N/A</v>
      </c>
      <c r="AB334" s="39">
        <v>202</v>
      </c>
      <c r="AC334" s="39">
        <v>156.35489999999999</v>
      </c>
      <c r="AD334" s="39">
        <v>166.5119</v>
      </c>
      <c r="AE334" s="39">
        <v>161.57859999999999</v>
      </c>
      <c r="AF334" s="39">
        <v>153.37469999999999</v>
      </c>
      <c r="AG334" s="39">
        <v>154.4195</v>
      </c>
      <c r="AH334" s="39">
        <v>186.61</v>
      </c>
      <c r="AI334" s="39">
        <v>152.07</v>
      </c>
      <c r="AJ334" s="39">
        <v>176</v>
      </c>
      <c r="AK334" s="39">
        <v>145.72040000000001</v>
      </c>
      <c r="AL334" s="39">
        <v>138.05090000000001</v>
      </c>
      <c r="AM334" s="39">
        <v>135.49440000000001</v>
      </c>
      <c r="AN334" s="39">
        <v>135.49440000000001</v>
      </c>
      <c r="AO334" s="39">
        <v>145.72040000000001</v>
      </c>
      <c r="AP334" s="39">
        <v>170</v>
      </c>
      <c r="AQ334" s="39">
        <v>174</v>
      </c>
      <c r="AR334" s="39">
        <v>160</v>
      </c>
      <c r="AS334" s="39">
        <v>156.5</v>
      </c>
      <c r="AT334" s="39">
        <v>139.81</v>
      </c>
      <c r="AU334" s="39">
        <v>160</v>
      </c>
      <c r="AV334" s="39" t="e">
        <v>#N/A</v>
      </c>
      <c r="AW334" s="39" t="e">
        <v>#N/A</v>
      </c>
      <c r="AX334" s="39" t="e">
        <v>#N/A</v>
      </c>
      <c r="AY334" s="39" t="e">
        <v>#N/A</v>
      </c>
      <c r="AZ334" s="39" t="e">
        <v>#N/A</v>
      </c>
      <c r="BA334" s="39">
        <v>135.88239999999999</v>
      </c>
      <c r="BB334" s="39">
        <v>179</v>
      </c>
      <c r="BC334" s="39">
        <v>177</v>
      </c>
      <c r="BD334" s="39">
        <v>185</v>
      </c>
      <c r="BE334" s="39">
        <v>142.22999999999999</v>
      </c>
      <c r="BF334" s="39" t="e">
        <v>#N/A</v>
      </c>
      <c r="BG334" s="39">
        <v>184</v>
      </c>
      <c r="BH334" s="39" t="e">
        <v>#N/A</v>
      </c>
      <c r="BI334" s="39">
        <v>193</v>
      </c>
      <c r="BJ334" s="39" t="e">
        <v>#N/A</v>
      </c>
      <c r="BK334" s="39">
        <v>144.2278</v>
      </c>
      <c r="BL334" s="39" t="e">
        <v>#N/A</v>
      </c>
      <c r="BM334" s="39">
        <v>137.80000000000001</v>
      </c>
      <c r="BN334" s="39" t="e">
        <v>#N/A</v>
      </c>
      <c r="BO334" s="39">
        <v>220</v>
      </c>
      <c r="BP334" s="39">
        <v>267.79000000000002</v>
      </c>
      <c r="BQ334" s="39">
        <v>267.79000000000002</v>
      </c>
      <c r="BR334" s="39">
        <v>239.5</v>
      </c>
      <c r="BS334" s="39">
        <v>166</v>
      </c>
      <c r="BT334" s="39">
        <v>140.60740000000001</v>
      </c>
      <c r="BU334" s="39">
        <v>162</v>
      </c>
      <c r="BV334" s="39" t="e">
        <v>#N/A</v>
      </c>
      <c r="BW334" s="39">
        <v>139.91999999999999</v>
      </c>
      <c r="BX334" s="39">
        <v>160</v>
      </c>
      <c r="BY334" s="39">
        <v>183</v>
      </c>
      <c r="BZ334" s="39">
        <v>120</v>
      </c>
      <c r="CA334" s="39" t="e">
        <v>#N/A</v>
      </c>
      <c r="CB334" s="39">
        <v>160.04</v>
      </c>
      <c r="CC334" s="39">
        <v>123.5856</v>
      </c>
      <c r="CD334" s="39">
        <v>168</v>
      </c>
      <c r="CE334" s="39">
        <v>169.5</v>
      </c>
      <c r="CF334" s="39" t="e">
        <v>#N/A</v>
      </c>
      <c r="CG334" s="39">
        <v>174</v>
      </c>
      <c r="CH334" s="39" t="e">
        <v>#N/A</v>
      </c>
      <c r="CI334" s="39">
        <v>182</v>
      </c>
      <c r="CJ334" s="39" t="e">
        <v>#N/A</v>
      </c>
      <c r="CK334" s="39" t="e">
        <v>#N/A</v>
      </c>
      <c r="CL334" s="39" t="e">
        <v>#N/A</v>
      </c>
      <c r="CM334" s="39">
        <v>137.85489999999999</v>
      </c>
      <c r="CN334" s="39">
        <v>126.95</v>
      </c>
      <c r="CO334" s="39">
        <v>187</v>
      </c>
      <c r="CP334" s="39">
        <v>127.8249</v>
      </c>
      <c r="CQ334" s="39">
        <v>125.2684</v>
      </c>
      <c r="CR334" s="39">
        <v>120.1554</v>
      </c>
      <c r="CS334" s="39">
        <v>130.38140000000001</v>
      </c>
      <c r="CT334" s="39">
        <v>135.49440000000001</v>
      </c>
      <c r="CU334" s="39">
        <v>182</v>
      </c>
      <c r="CV334" s="39" t="e">
        <v>#N/A</v>
      </c>
      <c r="CW334" s="39">
        <v>180</v>
      </c>
      <c r="CX334" s="39">
        <v>173</v>
      </c>
      <c r="CY334" s="39">
        <v>181</v>
      </c>
      <c r="CZ334" s="39">
        <v>159.79</v>
      </c>
      <c r="DA334" s="39">
        <v>160.79</v>
      </c>
      <c r="DB334" s="39">
        <v>122.54640000000001</v>
      </c>
      <c r="DC334" s="39" t="e">
        <v>#N/A</v>
      </c>
      <c r="DD334" s="39">
        <v>124.83629999999999</v>
      </c>
      <c r="DE334" s="39">
        <v>172</v>
      </c>
      <c r="DF334" s="39">
        <v>178</v>
      </c>
      <c r="DG334" s="39" t="e">
        <v>#N/A</v>
      </c>
      <c r="DH334" s="39">
        <v>176</v>
      </c>
      <c r="DI334" s="39">
        <v>158.61529999999999</v>
      </c>
      <c r="DJ334" s="39">
        <v>137.49289999999999</v>
      </c>
      <c r="DK334" s="39">
        <v>136.82579999999999</v>
      </c>
      <c r="DL334" s="39">
        <v>128.05000000000001</v>
      </c>
      <c r="DM334" s="39" t="e">
        <v>#N/A</v>
      </c>
      <c r="DN334" s="39" t="e">
        <v>#N/A</v>
      </c>
      <c r="DO334" s="39">
        <v>170</v>
      </c>
      <c r="DP334" s="39">
        <v>145.5</v>
      </c>
      <c r="DQ334" s="39">
        <v>173.56</v>
      </c>
      <c r="DR334" s="39" t="e">
        <v>#N/A</v>
      </c>
      <c r="DS334" s="39" t="e">
        <v>#N/A</v>
      </c>
      <c r="DT334" s="39" t="e">
        <v>#N/A</v>
      </c>
      <c r="DU334" s="39">
        <v>191.61</v>
      </c>
      <c r="DV334" s="39" t="e">
        <v>#N/A</v>
      </c>
      <c r="DW334" s="39" t="e">
        <v>#N/A</v>
      </c>
      <c r="DX334" s="39">
        <v>136</v>
      </c>
      <c r="DY334" s="39">
        <v>133.66</v>
      </c>
      <c r="DZ334" s="39" t="e">
        <v>#N/A</v>
      </c>
      <c r="EA334" s="39" t="e">
        <v>#N/A</v>
      </c>
      <c r="EB334" s="39">
        <v>102.9</v>
      </c>
      <c r="EC334" s="39" t="e">
        <v>#N/A</v>
      </c>
      <c r="ED334" s="39" t="e">
        <v>#N/A</v>
      </c>
      <c r="EE334" s="39" t="e">
        <v>#N/A</v>
      </c>
      <c r="EF334" s="39" t="e">
        <v>#N/A</v>
      </c>
      <c r="EG334" s="39">
        <v>160</v>
      </c>
      <c r="EH334" s="39" t="e">
        <v>#N/A</v>
      </c>
      <c r="EI334" s="39" t="e">
        <v>#N/A</v>
      </c>
    </row>
    <row r="335" spans="1:139" x14ac:dyDescent="0.3">
      <c r="A335" s="48">
        <v>14</v>
      </c>
      <c r="B335" s="38">
        <v>43738</v>
      </c>
      <c r="C335" s="38">
        <v>43744</v>
      </c>
      <c r="D335" s="39">
        <v>180</v>
      </c>
      <c r="E335" s="39">
        <v>153.38990000000001</v>
      </c>
      <c r="F335" s="39">
        <v>148.27690000000001</v>
      </c>
      <c r="G335" s="39">
        <v>140.60740000000001</v>
      </c>
      <c r="H335" s="39">
        <v>140.60740000000001</v>
      </c>
      <c r="I335" s="39">
        <v>143.16390000000001</v>
      </c>
      <c r="J335" s="39">
        <v>148.27690000000001</v>
      </c>
      <c r="K335" s="39">
        <v>153.38990000000001</v>
      </c>
      <c r="L335" s="39">
        <v>157.65309999999999</v>
      </c>
      <c r="M335" s="39">
        <v>172.5</v>
      </c>
      <c r="N335" s="39" t="e">
        <v>#N/A</v>
      </c>
      <c r="O335" s="39">
        <v>147.93</v>
      </c>
      <c r="P335" s="39">
        <v>180</v>
      </c>
      <c r="Q335" s="39">
        <v>184.6</v>
      </c>
      <c r="R335" s="39">
        <v>140</v>
      </c>
      <c r="S335" s="39">
        <v>170.54</v>
      </c>
      <c r="T335" s="39">
        <v>170.54</v>
      </c>
      <c r="U335" s="39">
        <v>155.08680000000001</v>
      </c>
      <c r="V335" s="39">
        <v>152.16579999999999</v>
      </c>
      <c r="W335" s="39">
        <v>150.94990000000001</v>
      </c>
      <c r="X335" s="39">
        <v>187.5</v>
      </c>
      <c r="Y335" s="39">
        <v>153.15</v>
      </c>
      <c r="Z335" s="39" t="e">
        <v>#N/A</v>
      </c>
      <c r="AA335" s="39" t="e">
        <v>#N/A</v>
      </c>
      <c r="AB335" s="39">
        <v>197.5</v>
      </c>
      <c r="AC335" s="39">
        <v>137.69730000000001</v>
      </c>
      <c r="AD335" s="39" t="e">
        <v>#N/A</v>
      </c>
      <c r="AE335" s="39">
        <v>154.96969999999999</v>
      </c>
      <c r="AF335" s="39">
        <v>157.7302</v>
      </c>
      <c r="AG335" s="39">
        <v>153.41829999999999</v>
      </c>
      <c r="AH335" s="39">
        <v>186.88</v>
      </c>
      <c r="AI335" s="39">
        <v>152.37</v>
      </c>
      <c r="AJ335" s="39">
        <v>171</v>
      </c>
      <c r="AK335" s="39">
        <v>145.72040000000001</v>
      </c>
      <c r="AL335" s="39">
        <v>132.93790000000001</v>
      </c>
      <c r="AM335" s="39">
        <v>135.49440000000001</v>
      </c>
      <c r="AN335" s="39">
        <v>135.49440000000001</v>
      </c>
      <c r="AO335" s="39">
        <v>132.93790000000001</v>
      </c>
      <c r="AP335" s="39">
        <v>171.5</v>
      </c>
      <c r="AQ335" s="39" t="e">
        <v>#N/A</v>
      </c>
      <c r="AR335" s="39" t="e">
        <v>#N/A</v>
      </c>
      <c r="AS335" s="39">
        <v>156.5</v>
      </c>
      <c r="AT335" s="39">
        <v>138.82</v>
      </c>
      <c r="AU335" s="39">
        <v>160</v>
      </c>
      <c r="AV335" s="39" t="e">
        <v>#N/A</v>
      </c>
      <c r="AW335" s="39" t="e">
        <v>#N/A</v>
      </c>
      <c r="AX335" s="39" t="e">
        <v>#N/A</v>
      </c>
      <c r="AY335" s="39" t="e">
        <v>#N/A</v>
      </c>
      <c r="AZ335" s="39" t="e">
        <v>#N/A</v>
      </c>
      <c r="BA335" s="39">
        <v>127.3305</v>
      </c>
      <c r="BB335" s="39">
        <v>179</v>
      </c>
      <c r="BC335" s="39">
        <v>177</v>
      </c>
      <c r="BD335" s="39">
        <v>183</v>
      </c>
      <c r="BE335" s="39">
        <v>143.05000000000001</v>
      </c>
      <c r="BF335" s="39" t="e">
        <v>#N/A</v>
      </c>
      <c r="BG335" s="39">
        <v>181</v>
      </c>
      <c r="BH335" s="39" t="e">
        <v>#N/A</v>
      </c>
      <c r="BI335" s="39">
        <v>188</v>
      </c>
      <c r="BJ335" s="39" t="e">
        <v>#N/A</v>
      </c>
      <c r="BK335" s="39">
        <v>147.25890000000001</v>
      </c>
      <c r="BL335" s="39">
        <v>138.97120000000001</v>
      </c>
      <c r="BM335" s="39">
        <v>138.79</v>
      </c>
      <c r="BN335" s="39" t="e">
        <v>#N/A</v>
      </c>
      <c r="BO335" s="39">
        <v>220</v>
      </c>
      <c r="BP335" s="39" t="e">
        <v>#N/A</v>
      </c>
      <c r="BQ335" s="39" t="e">
        <v>#N/A</v>
      </c>
      <c r="BR335" s="39">
        <v>234.5</v>
      </c>
      <c r="BS335" s="39">
        <v>165</v>
      </c>
      <c r="BT335" s="39">
        <v>140.60740000000001</v>
      </c>
      <c r="BU335" s="39">
        <v>160</v>
      </c>
      <c r="BV335" s="39" t="e">
        <v>#N/A</v>
      </c>
      <c r="BW335" s="39">
        <v>136.66999999999999</v>
      </c>
      <c r="BX335" s="39">
        <v>160</v>
      </c>
      <c r="BY335" s="39">
        <v>181</v>
      </c>
      <c r="BZ335" s="39">
        <v>120</v>
      </c>
      <c r="CA335" s="39" t="e">
        <v>#N/A</v>
      </c>
      <c r="CB335" s="39">
        <v>160.04</v>
      </c>
      <c r="CC335" s="39">
        <v>121.3051</v>
      </c>
      <c r="CD335" s="39">
        <v>167</v>
      </c>
      <c r="CE335" s="39">
        <v>169.5</v>
      </c>
      <c r="CF335" s="39" t="e">
        <v>#N/A</v>
      </c>
      <c r="CG335" s="39">
        <v>172</v>
      </c>
      <c r="CH335" s="39" t="e">
        <v>#N/A</v>
      </c>
      <c r="CI335" s="39">
        <v>177</v>
      </c>
      <c r="CJ335" s="39" t="e">
        <v>#N/A</v>
      </c>
      <c r="CK335" s="39" t="e">
        <v>#N/A</v>
      </c>
      <c r="CL335" s="39">
        <v>140.4451</v>
      </c>
      <c r="CM335" s="39" t="e">
        <v>#N/A</v>
      </c>
      <c r="CN335" s="39" t="e">
        <v>#N/A</v>
      </c>
      <c r="CO335" s="39" t="e">
        <v>#N/A</v>
      </c>
      <c r="CP335" s="39">
        <v>127.8249</v>
      </c>
      <c r="CQ335" s="39">
        <v>120.1554</v>
      </c>
      <c r="CR335" s="39">
        <v>120.1554</v>
      </c>
      <c r="CS335" s="39">
        <v>135.49440000000001</v>
      </c>
      <c r="CT335" s="39">
        <v>127.8249</v>
      </c>
      <c r="CU335" s="39" t="e">
        <v>#N/A</v>
      </c>
      <c r="CV335" s="39" t="e">
        <v>#N/A</v>
      </c>
      <c r="CW335" s="39">
        <v>180</v>
      </c>
      <c r="CX335" s="39">
        <v>172</v>
      </c>
      <c r="CY335" s="39">
        <v>179</v>
      </c>
      <c r="CZ335" s="39">
        <v>159.79</v>
      </c>
      <c r="DA335" s="39">
        <v>157.79</v>
      </c>
      <c r="DB335" s="39">
        <v>141.601</v>
      </c>
      <c r="DC335" s="39" t="e">
        <v>#N/A</v>
      </c>
      <c r="DD335" s="39">
        <v>122.0928</v>
      </c>
      <c r="DE335" s="39">
        <v>172</v>
      </c>
      <c r="DF335" s="39">
        <v>175.5</v>
      </c>
      <c r="DG335" s="39" t="e">
        <v>#N/A</v>
      </c>
      <c r="DH335" s="39">
        <v>174</v>
      </c>
      <c r="DI335" s="39">
        <v>151.77760000000001</v>
      </c>
      <c r="DJ335" s="39">
        <v>137.65940000000001</v>
      </c>
      <c r="DK335" s="39">
        <v>121.4166</v>
      </c>
      <c r="DL335" s="39">
        <v>127.19</v>
      </c>
      <c r="DM335" s="39" t="e">
        <v>#N/A</v>
      </c>
      <c r="DN335" s="39" t="e">
        <v>#N/A</v>
      </c>
      <c r="DO335" s="39">
        <v>170</v>
      </c>
      <c r="DP335" s="39">
        <v>145.5</v>
      </c>
      <c r="DQ335" s="39" t="e">
        <v>#N/A</v>
      </c>
      <c r="DR335" s="39" t="e">
        <v>#N/A</v>
      </c>
      <c r="DS335" s="39" t="e">
        <v>#N/A</v>
      </c>
      <c r="DT335" s="39" t="e">
        <v>#N/A</v>
      </c>
      <c r="DU335" s="39">
        <v>187.74</v>
      </c>
      <c r="DV335" s="39">
        <v>162.5</v>
      </c>
      <c r="DW335" s="39" t="e">
        <v>#N/A</v>
      </c>
      <c r="DX335" s="39">
        <v>136</v>
      </c>
      <c r="DY335" s="39">
        <v>136.76</v>
      </c>
      <c r="DZ335" s="39" t="e">
        <v>#N/A</v>
      </c>
      <c r="EA335" s="39" t="e">
        <v>#N/A</v>
      </c>
      <c r="EB335" s="39">
        <v>103.59</v>
      </c>
      <c r="EC335" s="39" t="e">
        <v>#N/A</v>
      </c>
      <c r="ED335" s="39" t="e">
        <v>#N/A</v>
      </c>
      <c r="EE335" s="39" t="e">
        <v>#N/A</v>
      </c>
      <c r="EF335" s="39">
        <v>172.24629999999999</v>
      </c>
      <c r="EG335" s="39">
        <v>160</v>
      </c>
      <c r="EH335" s="39" t="e">
        <v>#N/A</v>
      </c>
      <c r="EI335" s="39" t="e">
        <v>#N/A</v>
      </c>
    </row>
    <row r="336" spans="1:139" x14ac:dyDescent="0.3">
      <c r="A336" s="48">
        <v>13</v>
      </c>
      <c r="B336" s="38">
        <v>43731</v>
      </c>
      <c r="C336" s="38">
        <v>43737</v>
      </c>
      <c r="D336" s="39">
        <v>176</v>
      </c>
      <c r="E336" s="39">
        <v>153.38990000000001</v>
      </c>
      <c r="F336" s="39">
        <v>148.27690000000001</v>
      </c>
      <c r="G336" s="39">
        <v>140.60740000000001</v>
      </c>
      <c r="H336" s="39">
        <v>140.60740000000001</v>
      </c>
      <c r="I336" s="39">
        <v>145.72040000000001</v>
      </c>
      <c r="J336" s="39">
        <v>148.27690000000001</v>
      </c>
      <c r="K336" s="39">
        <v>153.38990000000001</v>
      </c>
      <c r="L336" s="39">
        <v>160.3903</v>
      </c>
      <c r="M336" s="39">
        <v>169</v>
      </c>
      <c r="N336" s="39">
        <v>175.5</v>
      </c>
      <c r="O336" s="39">
        <v>146.66999999999999</v>
      </c>
      <c r="P336" s="39">
        <v>180</v>
      </c>
      <c r="Q336" s="39">
        <v>182.6</v>
      </c>
      <c r="R336" s="39">
        <v>140</v>
      </c>
      <c r="S336" s="39">
        <v>162.61000000000001</v>
      </c>
      <c r="T336" s="39">
        <v>162.61000000000001</v>
      </c>
      <c r="U336" s="39">
        <v>157.9846</v>
      </c>
      <c r="V336" s="39">
        <v>148.16300000000001</v>
      </c>
      <c r="W336" s="39">
        <v>150.77680000000001</v>
      </c>
      <c r="X336" s="39">
        <v>187.5</v>
      </c>
      <c r="Y336" s="39">
        <v>159.36000000000001</v>
      </c>
      <c r="Z336" s="39" t="e">
        <v>#N/A</v>
      </c>
      <c r="AA336" s="39" t="e">
        <v>#N/A</v>
      </c>
      <c r="AB336" s="39">
        <v>195</v>
      </c>
      <c r="AC336" s="39">
        <v>136.8886</v>
      </c>
      <c r="AD336" s="39">
        <v>182.21350000000001</v>
      </c>
      <c r="AE336" s="39">
        <v>150.50800000000001</v>
      </c>
      <c r="AF336" s="39">
        <v>150.70169999999999</v>
      </c>
      <c r="AG336" s="39">
        <v>154.22290000000001</v>
      </c>
      <c r="AH336" s="39">
        <v>183.95</v>
      </c>
      <c r="AI336" s="39">
        <v>155.22999999999999</v>
      </c>
      <c r="AJ336" s="39">
        <v>167</v>
      </c>
      <c r="AK336" s="39">
        <v>145.72040000000001</v>
      </c>
      <c r="AL336" s="39">
        <v>132.93790000000001</v>
      </c>
      <c r="AM336" s="39">
        <v>135.49440000000001</v>
      </c>
      <c r="AN336" s="39">
        <v>135.49440000000001</v>
      </c>
      <c r="AO336" s="39">
        <v>132.93790000000001</v>
      </c>
      <c r="AP336" s="39">
        <v>168</v>
      </c>
      <c r="AQ336" s="39">
        <v>170</v>
      </c>
      <c r="AR336" s="39">
        <v>159</v>
      </c>
      <c r="AS336" s="39">
        <v>155.5</v>
      </c>
      <c r="AT336" s="39">
        <v>133.96</v>
      </c>
      <c r="AU336" s="39">
        <v>160</v>
      </c>
      <c r="AV336" s="39" t="e">
        <v>#N/A</v>
      </c>
      <c r="AW336" s="39" t="e">
        <v>#N/A</v>
      </c>
      <c r="AX336" s="39" t="e">
        <v>#N/A</v>
      </c>
      <c r="AY336" s="39" t="e">
        <v>#N/A</v>
      </c>
      <c r="AZ336" s="39" t="e">
        <v>#N/A</v>
      </c>
      <c r="BA336" s="39">
        <v>130.6962</v>
      </c>
      <c r="BB336" s="39">
        <v>175</v>
      </c>
      <c r="BC336" s="39">
        <v>175</v>
      </c>
      <c r="BD336" s="39">
        <v>174</v>
      </c>
      <c r="BE336" s="39">
        <v>138.9</v>
      </c>
      <c r="BF336" s="39" t="e">
        <v>#N/A</v>
      </c>
      <c r="BG336" s="39">
        <v>179.5</v>
      </c>
      <c r="BH336" s="39" t="e">
        <v>#N/A</v>
      </c>
      <c r="BI336" s="39">
        <v>184.5</v>
      </c>
      <c r="BJ336" s="39" t="e">
        <v>#N/A</v>
      </c>
      <c r="BK336" s="39" t="e">
        <v>#N/A</v>
      </c>
      <c r="BL336" s="39" t="e">
        <v>#N/A</v>
      </c>
      <c r="BM336" s="39">
        <v>136.09</v>
      </c>
      <c r="BN336" s="39" t="e">
        <v>#N/A</v>
      </c>
      <c r="BO336" s="39">
        <v>220</v>
      </c>
      <c r="BP336" s="39">
        <v>236.86</v>
      </c>
      <c r="BQ336" s="39">
        <v>241.86</v>
      </c>
      <c r="BR336" s="39">
        <v>229.5</v>
      </c>
      <c r="BS336" s="39">
        <v>161</v>
      </c>
      <c r="BT336" s="39">
        <v>140.60740000000001</v>
      </c>
      <c r="BU336" s="39">
        <v>154</v>
      </c>
      <c r="BV336" s="39" t="e">
        <v>#N/A</v>
      </c>
      <c r="BW336" s="39">
        <v>142.77000000000001</v>
      </c>
      <c r="BX336" s="39">
        <v>160</v>
      </c>
      <c r="BY336" s="39">
        <v>179</v>
      </c>
      <c r="BZ336" s="39">
        <v>120</v>
      </c>
      <c r="CA336" s="39" t="e">
        <v>#N/A</v>
      </c>
      <c r="CB336" s="39">
        <v>151.86000000000001</v>
      </c>
      <c r="CC336" s="39">
        <v>125.1317</v>
      </c>
      <c r="CD336" s="39">
        <v>165</v>
      </c>
      <c r="CE336" s="39">
        <v>169.5</v>
      </c>
      <c r="CF336" s="39" t="e">
        <v>#N/A</v>
      </c>
      <c r="CG336" s="39">
        <v>170</v>
      </c>
      <c r="CH336" s="39" t="e">
        <v>#N/A</v>
      </c>
      <c r="CI336" s="39">
        <v>174.5</v>
      </c>
      <c r="CJ336" s="39" t="e">
        <v>#N/A</v>
      </c>
      <c r="CK336" s="39">
        <v>162.54159999999999</v>
      </c>
      <c r="CL336" s="39">
        <v>152.2517</v>
      </c>
      <c r="CM336" s="39" t="e">
        <v>#N/A</v>
      </c>
      <c r="CN336" s="39">
        <v>137.35</v>
      </c>
      <c r="CO336" s="39" t="e">
        <v>#N/A</v>
      </c>
      <c r="CP336" s="39">
        <v>122.7119</v>
      </c>
      <c r="CQ336" s="39">
        <v>120.1554</v>
      </c>
      <c r="CR336" s="39">
        <v>120.1554</v>
      </c>
      <c r="CS336" s="39">
        <v>135.49440000000001</v>
      </c>
      <c r="CT336" s="39">
        <v>122.7119</v>
      </c>
      <c r="CU336" s="39">
        <v>180</v>
      </c>
      <c r="CV336" s="39" t="e">
        <v>#N/A</v>
      </c>
      <c r="CW336" s="39">
        <v>180</v>
      </c>
      <c r="CX336" s="39">
        <v>172</v>
      </c>
      <c r="CY336" s="39">
        <v>181</v>
      </c>
      <c r="CZ336" s="39">
        <v>160.29</v>
      </c>
      <c r="DA336" s="39">
        <v>160.79</v>
      </c>
      <c r="DB336" s="39">
        <v>140.4307</v>
      </c>
      <c r="DC336" s="39" t="e">
        <v>#N/A</v>
      </c>
      <c r="DD336" s="39">
        <v>123.16630000000001</v>
      </c>
      <c r="DE336" s="39">
        <v>172</v>
      </c>
      <c r="DF336" s="39">
        <v>178</v>
      </c>
      <c r="DG336" s="39" t="e">
        <v>#N/A</v>
      </c>
      <c r="DH336" s="39">
        <v>173.5</v>
      </c>
      <c r="DI336" s="39">
        <v>165.0729</v>
      </c>
      <c r="DJ336" s="39">
        <v>135.08799999999999</v>
      </c>
      <c r="DK336" s="39">
        <v>130.6318</v>
      </c>
      <c r="DL336" s="39">
        <v>128.22</v>
      </c>
      <c r="DM336" s="39" t="e">
        <v>#N/A</v>
      </c>
      <c r="DN336" s="39" t="e">
        <v>#N/A</v>
      </c>
      <c r="DO336" s="39" t="e">
        <v>#N/A</v>
      </c>
      <c r="DP336" s="39">
        <v>145.5</v>
      </c>
      <c r="DQ336" s="39" t="e">
        <v>#N/A</v>
      </c>
      <c r="DR336" s="39" t="e">
        <v>#N/A</v>
      </c>
      <c r="DS336" s="39" t="e">
        <v>#N/A</v>
      </c>
      <c r="DT336" s="39" t="e">
        <v>#N/A</v>
      </c>
      <c r="DU336" s="39">
        <v>182.13</v>
      </c>
      <c r="DV336" s="39" t="e">
        <v>#N/A</v>
      </c>
      <c r="DW336" s="39" t="e">
        <v>#N/A</v>
      </c>
      <c r="DX336" s="39">
        <v>136</v>
      </c>
      <c r="DY336" s="39">
        <v>125.84</v>
      </c>
      <c r="DZ336" s="39" t="e">
        <v>#N/A</v>
      </c>
      <c r="EA336" s="39" t="e">
        <v>#N/A</v>
      </c>
      <c r="EB336" s="39">
        <v>110.17</v>
      </c>
      <c r="EC336" s="39" t="e">
        <v>#N/A</v>
      </c>
      <c r="ED336" s="39" t="e">
        <v>#N/A</v>
      </c>
      <c r="EE336" s="39">
        <v>158</v>
      </c>
      <c r="EF336" s="39">
        <v>160.1584</v>
      </c>
      <c r="EG336" s="39">
        <v>155.5</v>
      </c>
      <c r="EH336" s="39" t="e">
        <v>#N/A</v>
      </c>
      <c r="EI336" s="39" t="e">
        <v>#N/A</v>
      </c>
    </row>
    <row r="337" spans="1:139" x14ac:dyDescent="0.3">
      <c r="A337" s="48">
        <v>12</v>
      </c>
      <c r="B337" s="38">
        <v>43724</v>
      </c>
      <c r="C337" s="38">
        <v>43730</v>
      </c>
      <c r="D337" s="39">
        <v>176</v>
      </c>
      <c r="E337" s="39">
        <v>153.38990000000001</v>
      </c>
      <c r="F337" s="39">
        <v>148.27690000000001</v>
      </c>
      <c r="G337" s="39">
        <v>140.60740000000001</v>
      </c>
      <c r="H337" s="39">
        <v>140.60740000000001</v>
      </c>
      <c r="I337" s="39">
        <v>145.72040000000001</v>
      </c>
      <c r="J337" s="39">
        <v>148.27690000000001</v>
      </c>
      <c r="K337" s="39">
        <v>153.38990000000001</v>
      </c>
      <c r="L337" s="39">
        <v>155.87219999999999</v>
      </c>
      <c r="M337" s="39">
        <v>169</v>
      </c>
      <c r="N337" s="39">
        <v>175.5</v>
      </c>
      <c r="O337" s="39">
        <v>143.11000000000001</v>
      </c>
      <c r="P337" s="39">
        <v>180</v>
      </c>
      <c r="Q337" s="39">
        <v>181.4</v>
      </c>
      <c r="R337" s="39">
        <v>142</v>
      </c>
      <c r="S337" s="39">
        <v>164.36</v>
      </c>
      <c r="T337" s="39">
        <v>164.36</v>
      </c>
      <c r="U337" s="39">
        <v>159.50069999999999</v>
      </c>
      <c r="V337" s="39">
        <v>149.8836</v>
      </c>
      <c r="W337" s="39">
        <v>150.41589999999999</v>
      </c>
      <c r="X337" s="39">
        <v>187.5</v>
      </c>
      <c r="Y337" s="39">
        <v>151.04</v>
      </c>
      <c r="Z337" s="39" t="e">
        <v>#N/A</v>
      </c>
      <c r="AA337" s="39" t="e">
        <v>#N/A</v>
      </c>
      <c r="AB337" s="39">
        <v>193</v>
      </c>
      <c r="AC337" s="39">
        <v>137.14490000000001</v>
      </c>
      <c r="AD337" s="39">
        <v>173.5958</v>
      </c>
      <c r="AE337" s="39">
        <v>146.4939</v>
      </c>
      <c r="AF337" s="39">
        <v>146.9264</v>
      </c>
      <c r="AG337" s="39">
        <v>151.69739999999999</v>
      </c>
      <c r="AH337" s="39">
        <v>186.84</v>
      </c>
      <c r="AI337" s="39">
        <v>157.49</v>
      </c>
      <c r="AJ337" s="39">
        <v>167</v>
      </c>
      <c r="AK337" s="39">
        <v>143.16390000000001</v>
      </c>
      <c r="AL337" s="39">
        <v>132.93790000000001</v>
      </c>
      <c r="AM337" s="39">
        <v>135.49440000000001</v>
      </c>
      <c r="AN337" s="39">
        <v>135.49440000000001</v>
      </c>
      <c r="AO337" s="39">
        <v>132.93790000000001</v>
      </c>
      <c r="AP337" s="39">
        <v>167.5</v>
      </c>
      <c r="AQ337" s="39">
        <v>168</v>
      </c>
      <c r="AR337" s="39">
        <v>160</v>
      </c>
      <c r="AS337" s="39">
        <v>151</v>
      </c>
      <c r="AT337" s="39">
        <v>138.19999999999999</v>
      </c>
      <c r="AU337" s="39">
        <v>160</v>
      </c>
      <c r="AV337" s="39" t="e">
        <v>#N/A</v>
      </c>
      <c r="AW337" s="39" t="e">
        <v>#N/A</v>
      </c>
      <c r="AX337" s="39" t="e">
        <v>#N/A</v>
      </c>
      <c r="AY337" s="39" t="e">
        <v>#N/A</v>
      </c>
      <c r="AZ337" s="39" t="e">
        <v>#N/A</v>
      </c>
      <c r="BA337" s="39">
        <v>126.2666</v>
      </c>
      <c r="BB337" s="39">
        <v>170</v>
      </c>
      <c r="BC337" s="39">
        <v>175</v>
      </c>
      <c r="BD337" s="39">
        <v>180</v>
      </c>
      <c r="BE337" s="39">
        <v>143.32</v>
      </c>
      <c r="BF337" s="39" t="e">
        <v>#N/A</v>
      </c>
      <c r="BG337" s="39">
        <v>174.5</v>
      </c>
      <c r="BH337" s="39" t="e">
        <v>#N/A</v>
      </c>
      <c r="BI337" s="39">
        <v>180</v>
      </c>
      <c r="BJ337" s="39" t="e">
        <v>#N/A</v>
      </c>
      <c r="BK337" s="39">
        <v>146.79560000000001</v>
      </c>
      <c r="BL337" s="39" t="e">
        <v>#N/A</v>
      </c>
      <c r="BM337" s="39">
        <v>137.93</v>
      </c>
      <c r="BN337" s="39" t="e">
        <v>#N/A</v>
      </c>
      <c r="BO337" s="39">
        <v>220</v>
      </c>
      <c r="BP337" s="39">
        <v>234.36</v>
      </c>
      <c r="BQ337" s="39">
        <v>234.36</v>
      </c>
      <c r="BR337" s="39">
        <v>227.5</v>
      </c>
      <c r="BS337" s="39">
        <v>161</v>
      </c>
      <c r="BT337" s="39">
        <v>135.49440000000001</v>
      </c>
      <c r="BU337" s="39">
        <v>153.5</v>
      </c>
      <c r="BV337" s="39" t="e">
        <v>#N/A</v>
      </c>
      <c r="BW337" s="39">
        <v>133.22</v>
      </c>
      <c r="BX337" s="39">
        <v>160</v>
      </c>
      <c r="BY337" s="39">
        <v>179</v>
      </c>
      <c r="BZ337" s="39">
        <v>121</v>
      </c>
      <c r="CA337" s="39" t="e">
        <v>#N/A</v>
      </c>
      <c r="CB337" s="39">
        <v>151.61000000000001</v>
      </c>
      <c r="CC337" s="39">
        <v>122.7582</v>
      </c>
      <c r="CD337" s="39">
        <v>165</v>
      </c>
      <c r="CE337" s="39">
        <v>169.5</v>
      </c>
      <c r="CF337" s="39" t="e">
        <v>#N/A</v>
      </c>
      <c r="CG337" s="39">
        <v>164</v>
      </c>
      <c r="CH337" s="39" t="e">
        <v>#N/A</v>
      </c>
      <c r="CI337" s="39">
        <v>176</v>
      </c>
      <c r="CJ337" s="39">
        <v>120.2655</v>
      </c>
      <c r="CK337" s="39" t="e">
        <v>#N/A</v>
      </c>
      <c r="CL337" s="39">
        <v>141.5377</v>
      </c>
      <c r="CM337" s="39">
        <v>118.15560000000001</v>
      </c>
      <c r="CN337" s="39">
        <v>135.81</v>
      </c>
      <c r="CO337" s="39" t="e">
        <v>#N/A</v>
      </c>
      <c r="CP337" s="39">
        <v>122.7119</v>
      </c>
      <c r="CQ337" s="39">
        <v>120.1554</v>
      </c>
      <c r="CR337" s="39">
        <v>120.1554</v>
      </c>
      <c r="CS337" s="39" t="e">
        <v>#N/A</v>
      </c>
      <c r="CT337" s="39">
        <v>122.7119</v>
      </c>
      <c r="CU337" s="39">
        <v>180</v>
      </c>
      <c r="CV337" s="39" t="e">
        <v>#N/A</v>
      </c>
      <c r="CW337" s="39">
        <v>180</v>
      </c>
      <c r="CX337" s="39">
        <v>172</v>
      </c>
      <c r="CY337" s="39">
        <v>180</v>
      </c>
      <c r="CZ337" s="39">
        <v>165.79</v>
      </c>
      <c r="DA337" s="39">
        <v>159.79</v>
      </c>
      <c r="DB337" s="39">
        <v>139.2252</v>
      </c>
      <c r="DC337" s="39" t="e">
        <v>#N/A</v>
      </c>
      <c r="DD337" s="39">
        <v>121.6904</v>
      </c>
      <c r="DE337" s="39">
        <v>173</v>
      </c>
      <c r="DF337" s="39">
        <v>172.5</v>
      </c>
      <c r="DG337" s="39" t="e">
        <v>#N/A</v>
      </c>
      <c r="DH337" s="39">
        <v>173</v>
      </c>
      <c r="DI337" s="39">
        <v>155.8852</v>
      </c>
      <c r="DJ337" s="39">
        <v>135.83459999999999</v>
      </c>
      <c r="DK337" s="39">
        <v>121.0504</v>
      </c>
      <c r="DL337" s="39">
        <v>139.6</v>
      </c>
      <c r="DM337" s="39" t="e">
        <v>#N/A</v>
      </c>
      <c r="DN337" s="39" t="e">
        <v>#N/A</v>
      </c>
      <c r="DO337" s="39" t="e">
        <v>#N/A</v>
      </c>
      <c r="DP337" s="39">
        <v>145.5</v>
      </c>
      <c r="DQ337" s="39" t="e">
        <v>#N/A</v>
      </c>
      <c r="DR337" s="39" t="e">
        <v>#N/A</v>
      </c>
      <c r="DS337" s="39" t="e">
        <v>#N/A</v>
      </c>
      <c r="DT337" s="39" t="e">
        <v>#N/A</v>
      </c>
      <c r="DU337" s="39">
        <v>182.36</v>
      </c>
      <c r="DV337" s="39">
        <v>162.5</v>
      </c>
      <c r="DW337" s="39" t="e">
        <v>#N/A</v>
      </c>
      <c r="DX337" s="39">
        <v>138</v>
      </c>
      <c r="DY337" s="39">
        <v>131.69</v>
      </c>
      <c r="DZ337" s="39" t="e">
        <v>#N/A</v>
      </c>
      <c r="EA337" s="39" t="e">
        <v>#N/A</v>
      </c>
      <c r="EB337" s="39">
        <v>105.57</v>
      </c>
      <c r="EC337" s="39" t="e">
        <v>#N/A</v>
      </c>
      <c r="ED337" s="39" t="e">
        <v>#N/A</v>
      </c>
      <c r="EE337" s="39">
        <v>158</v>
      </c>
      <c r="EF337" s="39">
        <v>161.6267</v>
      </c>
      <c r="EG337" s="39" t="e">
        <v>#N/A</v>
      </c>
      <c r="EH337" s="39" t="e">
        <v>#N/A</v>
      </c>
      <c r="EI337" s="39" t="e">
        <v>#N/A</v>
      </c>
    </row>
    <row r="338" spans="1:139" x14ac:dyDescent="0.3">
      <c r="A338" s="48">
        <v>11</v>
      </c>
      <c r="B338" s="38">
        <v>43717</v>
      </c>
      <c r="C338" s="38">
        <v>43723</v>
      </c>
      <c r="D338" s="39">
        <v>172</v>
      </c>
      <c r="E338" s="39">
        <v>153.38990000000001</v>
      </c>
      <c r="F338" s="39">
        <v>148.27690000000001</v>
      </c>
      <c r="G338" s="39">
        <v>140.60740000000001</v>
      </c>
      <c r="H338" s="39">
        <v>140.60740000000001</v>
      </c>
      <c r="I338" s="39">
        <v>145.72040000000001</v>
      </c>
      <c r="J338" s="39">
        <v>148.27690000000001</v>
      </c>
      <c r="K338" s="39">
        <v>153.38990000000001</v>
      </c>
      <c r="L338" s="39">
        <v>175.17699999999999</v>
      </c>
      <c r="M338" s="39">
        <v>168</v>
      </c>
      <c r="N338" s="39">
        <v>173.5</v>
      </c>
      <c r="O338" s="39">
        <v>145.83000000000001</v>
      </c>
      <c r="P338" s="39">
        <v>180</v>
      </c>
      <c r="Q338" s="39">
        <v>181.4</v>
      </c>
      <c r="R338" s="39">
        <v>142</v>
      </c>
      <c r="S338" s="39">
        <v>163.11000000000001</v>
      </c>
      <c r="T338" s="39">
        <v>163.61000000000001</v>
      </c>
      <c r="U338" s="39">
        <v>150.0829</v>
      </c>
      <c r="V338" s="39">
        <v>155.62819999999999</v>
      </c>
      <c r="W338" s="39">
        <v>148.62559999999999</v>
      </c>
      <c r="X338" s="39">
        <v>187.5</v>
      </c>
      <c r="Y338" s="39">
        <v>150.18</v>
      </c>
      <c r="Z338" s="39" t="e">
        <v>#N/A</v>
      </c>
      <c r="AA338" s="39" t="e">
        <v>#N/A</v>
      </c>
      <c r="AB338" s="39">
        <v>193</v>
      </c>
      <c r="AC338" s="39" t="e">
        <v>#N/A</v>
      </c>
      <c r="AD338" s="39">
        <v>167.0273</v>
      </c>
      <c r="AE338" s="39">
        <v>148.83840000000001</v>
      </c>
      <c r="AF338" s="39">
        <v>147.8603</v>
      </c>
      <c r="AG338" s="39">
        <v>151.68020000000001</v>
      </c>
      <c r="AH338" s="39">
        <v>183.07</v>
      </c>
      <c r="AI338" s="39">
        <v>152.01</v>
      </c>
      <c r="AJ338" s="39">
        <v>165</v>
      </c>
      <c r="AK338" s="39">
        <v>145.72040000000001</v>
      </c>
      <c r="AL338" s="39">
        <v>132.93790000000001</v>
      </c>
      <c r="AM338" s="39">
        <v>135.49440000000001</v>
      </c>
      <c r="AN338" s="39">
        <v>135.49440000000001</v>
      </c>
      <c r="AO338" s="39">
        <v>132.93790000000001</v>
      </c>
      <c r="AP338" s="39">
        <v>166</v>
      </c>
      <c r="AQ338" s="39">
        <v>167</v>
      </c>
      <c r="AR338" s="39">
        <v>157</v>
      </c>
      <c r="AS338" s="39">
        <v>151</v>
      </c>
      <c r="AT338" s="39">
        <v>136.11000000000001</v>
      </c>
      <c r="AU338" s="39">
        <v>160</v>
      </c>
      <c r="AV338" s="39" t="e">
        <v>#N/A</v>
      </c>
      <c r="AW338" s="39" t="e">
        <v>#N/A</v>
      </c>
      <c r="AX338" s="39" t="e">
        <v>#N/A</v>
      </c>
      <c r="AY338" s="39" t="e">
        <v>#N/A</v>
      </c>
      <c r="AZ338" s="39" t="e">
        <v>#N/A</v>
      </c>
      <c r="BA338" s="39">
        <v>130.79949999999999</v>
      </c>
      <c r="BB338" s="39">
        <v>170</v>
      </c>
      <c r="BC338" s="39">
        <v>168</v>
      </c>
      <c r="BD338" s="39">
        <v>179</v>
      </c>
      <c r="BE338" s="39">
        <v>129.84</v>
      </c>
      <c r="BF338" s="39" t="e">
        <v>#N/A</v>
      </c>
      <c r="BG338" s="39">
        <v>174</v>
      </c>
      <c r="BH338" s="39" t="e">
        <v>#N/A</v>
      </c>
      <c r="BI338" s="39">
        <v>182</v>
      </c>
      <c r="BJ338" s="39" t="e">
        <v>#N/A</v>
      </c>
      <c r="BK338" s="39">
        <v>130.977</v>
      </c>
      <c r="BL338" s="39" t="e">
        <v>#N/A</v>
      </c>
      <c r="BM338" s="39">
        <v>137.68</v>
      </c>
      <c r="BN338" s="39" t="e">
        <v>#N/A</v>
      </c>
      <c r="BO338" s="39">
        <v>210</v>
      </c>
      <c r="BP338" s="39">
        <v>231.86</v>
      </c>
      <c r="BQ338" s="39">
        <v>231.86</v>
      </c>
      <c r="BR338" s="39">
        <v>227.5</v>
      </c>
      <c r="BS338" s="39">
        <v>160</v>
      </c>
      <c r="BT338" s="39">
        <v>140.60740000000001</v>
      </c>
      <c r="BU338" s="39">
        <v>152.5</v>
      </c>
      <c r="BV338" s="39" t="e">
        <v>#N/A</v>
      </c>
      <c r="BW338" s="39">
        <v>133.47999999999999</v>
      </c>
      <c r="BX338" s="39">
        <v>160</v>
      </c>
      <c r="BY338" s="39">
        <v>178</v>
      </c>
      <c r="BZ338" s="39">
        <v>121</v>
      </c>
      <c r="CA338" s="39" t="e">
        <v>#N/A</v>
      </c>
      <c r="CB338" s="39">
        <v>150.86000000000001</v>
      </c>
      <c r="CC338" s="39" t="e">
        <v>#N/A</v>
      </c>
      <c r="CD338" s="39">
        <v>160</v>
      </c>
      <c r="CE338" s="39">
        <v>169.5</v>
      </c>
      <c r="CF338" s="39" t="e">
        <v>#N/A</v>
      </c>
      <c r="CG338" s="39">
        <v>164</v>
      </c>
      <c r="CH338" s="39" t="e">
        <v>#N/A</v>
      </c>
      <c r="CI338" s="39">
        <v>175.5</v>
      </c>
      <c r="CJ338" s="39" t="e">
        <v>#N/A</v>
      </c>
      <c r="CK338" s="39" t="e">
        <v>#N/A</v>
      </c>
      <c r="CL338" s="39">
        <v>151.04599999999999</v>
      </c>
      <c r="CM338" s="39" t="e">
        <v>#N/A</v>
      </c>
      <c r="CN338" s="39">
        <v>131.77000000000001</v>
      </c>
      <c r="CO338" s="39">
        <v>189</v>
      </c>
      <c r="CP338" s="39">
        <v>132.93790000000001</v>
      </c>
      <c r="CQ338" s="39">
        <v>122.7119</v>
      </c>
      <c r="CR338" s="39" t="e">
        <v>#N/A</v>
      </c>
      <c r="CS338" s="39" t="e">
        <v>#N/A</v>
      </c>
      <c r="CT338" s="39">
        <v>132.93790000000001</v>
      </c>
      <c r="CU338" s="39" t="e">
        <v>#N/A</v>
      </c>
      <c r="CV338" s="39" t="e">
        <v>#N/A</v>
      </c>
      <c r="CW338" s="39">
        <v>180</v>
      </c>
      <c r="CX338" s="39">
        <v>175</v>
      </c>
      <c r="CY338" s="39">
        <v>180</v>
      </c>
      <c r="CZ338" s="39">
        <v>163.79</v>
      </c>
      <c r="DA338" s="39">
        <v>159.79</v>
      </c>
      <c r="DB338" s="39">
        <v>143.32239999999999</v>
      </c>
      <c r="DC338" s="39" t="e">
        <v>#N/A</v>
      </c>
      <c r="DD338" s="39">
        <v>126.57299999999999</v>
      </c>
      <c r="DE338" s="39">
        <v>174</v>
      </c>
      <c r="DF338" s="39">
        <v>174</v>
      </c>
      <c r="DG338" s="39" t="e">
        <v>#N/A</v>
      </c>
      <c r="DH338" s="39">
        <v>173</v>
      </c>
      <c r="DI338" s="39">
        <v>148.42859999999999</v>
      </c>
      <c r="DJ338" s="39">
        <v>137.4434</v>
      </c>
      <c r="DK338" s="39">
        <v>122.88379999999999</v>
      </c>
      <c r="DL338" s="39">
        <v>158.41</v>
      </c>
      <c r="DM338" s="39" t="e">
        <v>#N/A</v>
      </c>
      <c r="DN338" s="39" t="e">
        <v>#N/A</v>
      </c>
      <c r="DO338" s="39" t="e">
        <v>#N/A</v>
      </c>
      <c r="DP338" s="39">
        <v>150.5</v>
      </c>
      <c r="DQ338" s="39" t="e">
        <v>#N/A</v>
      </c>
      <c r="DR338" s="39" t="e">
        <v>#N/A</v>
      </c>
      <c r="DS338" s="39" t="e">
        <v>#N/A</v>
      </c>
      <c r="DT338" s="39" t="e">
        <v>#N/A</v>
      </c>
      <c r="DU338" s="39">
        <v>187.03</v>
      </c>
      <c r="DV338" s="39" t="e">
        <v>#N/A</v>
      </c>
      <c r="DW338" s="39">
        <v>190</v>
      </c>
      <c r="DX338" s="39">
        <v>138</v>
      </c>
      <c r="DY338" s="39">
        <v>111.79</v>
      </c>
      <c r="DZ338" s="39" t="e">
        <v>#N/A</v>
      </c>
      <c r="EA338" s="39" t="e">
        <v>#N/A</v>
      </c>
      <c r="EB338" s="39">
        <v>102.78</v>
      </c>
      <c r="EC338" s="39" t="e">
        <v>#N/A</v>
      </c>
      <c r="ED338" s="39" t="e">
        <v>#N/A</v>
      </c>
      <c r="EE338" s="39">
        <v>160</v>
      </c>
      <c r="EF338" s="39">
        <v>162.56489999999999</v>
      </c>
      <c r="EG338" s="39">
        <v>155</v>
      </c>
      <c r="EH338" s="39" t="e">
        <v>#N/A</v>
      </c>
      <c r="EI338" s="39" t="e">
        <v>#N/A</v>
      </c>
    </row>
    <row r="339" spans="1:139" x14ac:dyDescent="0.3">
      <c r="A339" s="48">
        <v>10</v>
      </c>
      <c r="B339" s="38">
        <v>43710</v>
      </c>
      <c r="C339" s="38">
        <v>43716</v>
      </c>
      <c r="D339" s="39">
        <v>169</v>
      </c>
      <c r="E339" s="39">
        <v>158.50290000000001</v>
      </c>
      <c r="F339" s="39">
        <v>148.27690000000001</v>
      </c>
      <c r="G339" s="39">
        <v>148.27690000000001</v>
      </c>
      <c r="H339" s="39">
        <v>140.60740000000001</v>
      </c>
      <c r="I339" s="39">
        <v>148.27690000000001</v>
      </c>
      <c r="J339" s="39">
        <v>148.27690000000001</v>
      </c>
      <c r="K339" s="39">
        <v>153.38990000000001</v>
      </c>
      <c r="L339" s="39">
        <v>161.31809999999999</v>
      </c>
      <c r="M339" s="39">
        <v>167</v>
      </c>
      <c r="N339" s="39">
        <v>171</v>
      </c>
      <c r="O339" s="39">
        <v>145.15</v>
      </c>
      <c r="P339" s="39">
        <v>180</v>
      </c>
      <c r="Q339" s="39">
        <v>179</v>
      </c>
      <c r="R339" s="39">
        <v>150</v>
      </c>
      <c r="S339" s="39" t="e">
        <v>#N/A</v>
      </c>
      <c r="T339" s="39">
        <v>161.86000000000001</v>
      </c>
      <c r="U339" s="39">
        <v>160.73699999999999</v>
      </c>
      <c r="V339" s="39">
        <v>150.72030000000001</v>
      </c>
      <c r="W339" s="39">
        <v>154.12139999999999</v>
      </c>
      <c r="X339" s="39">
        <v>188.5</v>
      </c>
      <c r="Y339" s="39">
        <v>151.85</v>
      </c>
      <c r="Z339" s="39" t="e">
        <v>#N/A</v>
      </c>
      <c r="AA339" s="39" t="e">
        <v>#N/A</v>
      </c>
      <c r="AB339" s="39">
        <v>192</v>
      </c>
      <c r="AC339" s="39" t="e">
        <v>#N/A</v>
      </c>
      <c r="AD339" s="39">
        <v>174.36199999999999</v>
      </c>
      <c r="AE339" s="39">
        <v>143.67910000000001</v>
      </c>
      <c r="AF339" s="39">
        <v>147.51480000000001</v>
      </c>
      <c r="AG339" s="39">
        <v>148.19290000000001</v>
      </c>
      <c r="AH339" s="39">
        <v>184.51</v>
      </c>
      <c r="AI339" s="39">
        <v>160.29</v>
      </c>
      <c r="AJ339" s="39">
        <v>162</v>
      </c>
      <c r="AK339" s="39">
        <v>143.16390000000001</v>
      </c>
      <c r="AL339" s="39">
        <v>132.93790000000001</v>
      </c>
      <c r="AM339" s="39">
        <v>135.49440000000001</v>
      </c>
      <c r="AN339" s="39">
        <v>137.0283</v>
      </c>
      <c r="AO339" s="39">
        <v>132.93790000000001</v>
      </c>
      <c r="AP339" s="39">
        <v>166</v>
      </c>
      <c r="AQ339" s="39">
        <v>165</v>
      </c>
      <c r="AR339" s="39">
        <v>160</v>
      </c>
      <c r="AS339" s="39">
        <v>151</v>
      </c>
      <c r="AT339" s="39">
        <v>134.16</v>
      </c>
      <c r="AU339" s="39">
        <v>160</v>
      </c>
      <c r="AV339" s="39" t="e">
        <v>#N/A</v>
      </c>
      <c r="AW339" s="39" t="e">
        <v>#N/A</v>
      </c>
      <c r="AX339" s="39" t="e">
        <v>#N/A</v>
      </c>
      <c r="AY339" s="39" t="e">
        <v>#N/A</v>
      </c>
      <c r="AZ339" s="39" t="e">
        <v>#N/A</v>
      </c>
      <c r="BA339" s="39">
        <v>120.1173</v>
      </c>
      <c r="BB339" s="39" t="e">
        <v>#N/A</v>
      </c>
      <c r="BC339" s="39" t="e">
        <v>#N/A</v>
      </c>
      <c r="BD339" s="39" t="e">
        <v>#N/A</v>
      </c>
      <c r="BE339" s="39">
        <v>131.43</v>
      </c>
      <c r="BF339" s="39" t="e">
        <v>#N/A</v>
      </c>
      <c r="BG339" s="39">
        <v>171</v>
      </c>
      <c r="BH339" s="39" t="e">
        <v>#N/A</v>
      </c>
      <c r="BI339" s="39">
        <v>180</v>
      </c>
      <c r="BJ339" s="39" t="e">
        <v>#N/A</v>
      </c>
      <c r="BK339" s="39">
        <v>131.71979999999999</v>
      </c>
      <c r="BL339" s="39" t="e">
        <v>#N/A</v>
      </c>
      <c r="BM339" s="39">
        <v>137.03</v>
      </c>
      <c r="BN339" s="39" t="e">
        <v>#N/A</v>
      </c>
      <c r="BO339" s="39">
        <v>210</v>
      </c>
      <c r="BP339" s="39" t="e">
        <v>#N/A</v>
      </c>
      <c r="BQ339" s="39" t="e">
        <v>#N/A</v>
      </c>
      <c r="BR339" s="39">
        <v>227.5</v>
      </c>
      <c r="BS339" s="39">
        <v>159</v>
      </c>
      <c r="BT339" s="39">
        <v>140.60740000000001</v>
      </c>
      <c r="BU339" s="39">
        <v>150</v>
      </c>
      <c r="BV339" s="39" t="e">
        <v>#N/A</v>
      </c>
      <c r="BW339" s="39">
        <v>134.91</v>
      </c>
      <c r="BX339" s="39">
        <v>160</v>
      </c>
      <c r="BY339" s="39">
        <v>176</v>
      </c>
      <c r="BZ339" s="39">
        <v>128</v>
      </c>
      <c r="CA339" s="39" t="e">
        <v>#N/A</v>
      </c>
      <c r="CB339" s="39">
        <v>153.61000000000001</v>
      </c>
      <c r="CC339" s="39">
        <v>131.0574</v>
      </c>
      <c r="CD339" s="39" t="e">
        <v>#N/A</v>
      </c>
      <c r="CE339" s="39">
        <v>169.5</v>
      </c>
      <c r="CF339" s="39" t="e">
        <v>#N/A</v>
      </c>
      <c r="CG339" s="39">
        <v>162</v>
      </c>
      <c r="CH339" s="39" t="e">
        <v>#N/A</v>
      </c>
      <c r="CI339" s="39">
        <v>175</v>
      </c>
      <c r="CJ339" s="39" t="e">
        <v>#N/A</v>
      </c>
      <c r="CK339" s="39">
        <v>160.4933</v>
      </c>
      <c r="CL339" s="39">
        <v>148.22309999999999</v>
      </c>
      <c r="CM339" s="39">
        <v>140.08250000000001</v>
      </c>
      <c r="CN339" s="39">
        <v>129.12</v>
      </c>
      <c r="CO339" s="39">
        <v>193</v>
      </c>
      <c r="CP339" s="39">
        <v>132.93790000000001</v>
      </c>
      <c r="CQ339" s="39" t="e">
        <v>#N/A</v>
      </c>
      <c r="CR339" s="39" t="e">
        <v>#N/A</v>
      </c>
      <c r="CS339" s="39" t="e">
        <v>#N/A</v>
      </c>
      <c r="CT339" s="39">
        <v>132.93790000000001</v>
      </c>
      <c r="CU339" s="39">
        <v>181</v>
      </c>
      <c r="CV339" s="39" t="e">
        <v>#N/A</v>
      </c>
      <c r="CW339" s="39">
        <v>180</v>
      </c>
      <c r="CX339" s="39">
        <v>175</v>
      </c>
      <c r="CY339" s="39">
        <v>180</v>
      </c>
      <c r="CZ339" s="39">
        <v>162.79</v>
      </c>
      <c r="DA339" s="39">
        <v>162.79</v>
      </c>
      <c r="DB339" s="39">
        <v>145.87889999999999</v>
      </c>
      <c r="DC339" s="39" t="e">
        <v>#N/A</v>
      </c>
      <c r="DD339" s="39">
        <v>124.7557</v>
      </c>
      <c r="DE339" s="39">
        <v>176</v>
      </c>
      <c r="DF339" s="39">
        <v>173</v>
      </c>
      <c r="DG339" s="39" t="e">
        <v>#N/A</v>
      </c>
      <c r="DH339" s="39">
        <v>173.5</v>
      </c>
      <c r="DI339" s="39" t="e">
        <v>#N/A</v>
      </c>
      <c r="DJ339" s="39">
        <v>138.0949</v>
      </c>
      <c r="DK339" s="39">
        <v>127.11239999999999</v>
      </c>
      <c r="DL339" s="39">
        <v>158.94999999999999</v>
      </c>
      <c r="DM339" s="39" t="e">
        <v>#N/A</v>
      </c>
      <c r="DN339" s="39" t="e">
        <v>#N/A</v>
      </c>
      <c r="DO339" s="39" t="e">
        <v>#N/A</v>
      </c>
      <c r="DP339" s="39">
        <v>150.5</v>
      </c>
      <c r="DQ339" s="39" t="e">
        <v>#N/A</v>
      </c>
      <c r="DR339" s="39" t="e">
        <v>#N/A</v>
      </c>
      <c r="DS339" s="39" t="e">
        <v>#N/A</v>
      </c>
      <c r="DT339" s="39" t="e">
        <v>#N/A</v>
      </c>
      <c r="DU339" s="39">
        <v>184.25</v>
      </c>
      <c r="DV339" s="39">
        <v>162.5</v>
      </c>
      <c r="DW339" s="39" t="e">
        <v>#N/A</v>
      </c>
      <c r="DX339" s="39">
        <v>150</v>
      </c>
      <c r="DY339" s="39">
        <v>116.56</v>
      </c>
      <c r="DZ339" s="39" t="e">
        <v>#N/A</v>
      </c>
      <c r="EA339" s="39" t="e">
        <v>#N/A</v>
      </c>
      <c r="EB339" s="39">
        <v>103.58</v>
      </c>
      <c r="EC339" s="39" t="e">
        <v>#N/A</v>
      </c>
      <c r="ED339" s="39" t="e">
        <v>#N/A</v>
      </c>
      <c r="EE339" s="39">
        <v>160</v>
      </c>
      <c r="EF339" s="39">
        <v>165.33850000000001</v>
      </c>
      <c r="EG339" s="39">
        <v>159</v>
      </c>
      <c r="EH339" s="39" t="e">
        <v>#N/A</v>
      </c>
      <c r="EI339" s="39" t="e">
        <v>#N/A</v>
      </c>
    </row>
    <row r="340" spans="1:139" x14ac:dyDescent="0.3">
      <c r="A340" s="48">
        <v>9</v>
      </c>
      <c r="B340" s="38">
        <v>43703</v>
      </c>
      <c r="C340" s="38">
        <v>43709</v>
      </c>
      <c r="D340" s="39">
        <v>172</v>
      </c>
      <c r="E340" s="39">
        <v>158.50290000000001</v>
      </c>
      <c r="F340" s="39">
        <v>148.27690000000001</v>
      </c>
      <c r="G340" s="39">
        <v>148.27690000000001</v>
      </c>
      <c r="H340" s="39">
        <v>140.60740000000001</v>
      </c>
      <c r="I340" s="39">
        <v>148.27690000000001</v>
      </c>
      <c r="J340" s="39">
        <v>148.27690000000001</v>
      </c>
      <c r="K340" s="39">
        <v>153.38990000000001</v>
      </c>
      <c r="L340" s="39">
        <v>162.17250000000001</v>
      </c>
      <c r="M340" s="39" t="e">
        <v>#N/A</v>
      </c>
      <c r="N340" s="39">
        <v>174</v>
      </c>
      <c r="O340" s="39">
        <v>143.34</v>
      </c>
      <c r="P340" s="39">
        <v>180</v>
      </c>
      <c r="Q340" s="39">
        <v>179.2</v>
      </c>
      <c r="R340" s="39">
        <v>150</v>
      </c>
      <c r="S340" s="39" t="e">
        <v>#N/A</v>
      </c>
      <c r="T340" s="39" t="e">
        <v>#N/A</v>
      </c>
      <c r="U340" s="39">
        <v>158.11359999999999</v>
      </c>
      <c r="V340" s="39">
        <v>149.09020000000001</v>
      </c>
      <c r="W340" s="39">
        <v>137.99019999999999</v>
      </c>
      <c r="X340" s="39">
        <v>190.5</v>
      </c>
      <c r="Y340" s="39">
        <v>151.79</v>
      </c>
      <c r="Z340" s="39" t="e">
        <v>#N/A</v>
      </c>
      <c r="AA340" s="39" t="e">
        <v>#N/A</v>
      </c>
      <c r="AB340" s="39">
        <v>200</v>
      </c>
      <c r="AC340" s="39">
        <v>142.8235</v>
      </c>
      <c r="AD340" s="39">
        <v>178.72880000000001</v>
      </c>
      <c r="AE340" s="39">
        <v>149.07640000000001</v>
      </c>
      <c r="AF340" s="39">
        <v>156.58150000000001</v>
      </c>
      <c r="AG340" s="39">
        <v>148.56970000000001</v>
      </c>
      <c r="AH340" s="39">
        <v>188.86</v>
      </c>
      <c r="AI340" s="39">
        <v>154.43</v>
      </c>
      <c r="AJ340" s="39">
        <v>165</v>
      </c>
      <c r="AK340" s="39">
        <v>148.27690000000001</v>
      </c>
      <c r="AL340" s="39">
        <v>138.05090000000001</v>
      </c>
      <c r="AM340" s="39">
        <v>135.49440000000001</v>
      </c>
      <c r="AN340" s="39">
        <v>138.05090000000001</v>
      </c>
      <c r="AO340" s="39">
        <v>138.05090000000001</v>
      </c>
      <c r="AP340" s="39">
        <v>166</v>
      </c>
      <c r="AQ340" s="39">
        <v>166</v>
      </c>
      <c r="AR340" s="39">
        <v>158</v>
      </c>
      <c r="AS340" s="39">
        <v>151</v>
      </c>
      <c r="AT340" s="39">
        <v>134.69</v>
      </c>
      <c r="AU340" s="39">
        <v>160</v>
      </c>
      <c r="AV340" s="39" t="e">
        <v>#N/A</v>
      </c>
      <c r="AW340" s="39" t="e">
        <v>#N/A</v>
      </c>
      <c r="AX340" s="39" t="e">
        <v>#N/A</v>
      </c>
      <c r="AY340" s="39" t="e">
        <v>#N/A</v>
      </c>
      <c r="AZ340" s="39" t="e">
        <v>#N/A</v>
      </c>
      <c r="BA340" s="39">
        <v>131.4068</v>
      </c>
      <c r="BB340" s="39">
        <v>172</v>
      </c>
      <c r="BC340" s="39">
        <v>174</v>
      </c>
      <c r="BD340" s="39" t="e">
        <v>#N/A</v>
      </c>
      <c r="BE340" s="39">
        <v>135.56</v>
      </c>
      <c r="BF340" s="39" t="e">
        <v>#N/A</v>
      </c>
      <c r="BG340" s="39">
        <v>169</v>
      </c>
      <c r="BH340" s="39" t="e">
        <v>#N/A</v>
      </c>
      <c r="BI340" s="39">
        <v>184</v>
      </c>
      <c r="BJ340" s="39">
        <v>123.74550000000001</v>
      </c>
      <c r="BK340" s="39">
        <v>129.95400000000001</v>
      </c>
      <c r="BL340" s="39">
        <v>149.7638</v>
      </c>
      <c r="BM340" s="39">
        <v>136.47</v>
      </c>
      <c r="BN340" s="39" t="e">
        <v>#N/A</v>
      </c>
      <c r="BO340" s="39">
        <v>219</v>
      </c>
      <c r="BP340" s="39">
        <v>230.93</v>
      </c>
      <c r="BQ340" s="39">
        <v>230.93</v>
      </c>
      <c r="BR340" s="39">
        <v>226.5</v>
      </c>
      <c r="BS340" s="39">
        <v>161</v>
      </c>
      <c r="BT340" s="39">
        <v>142.1413</v>
      </c>
      <c r="BU340" s="39">
        <v>153.5</v>
      </c>
      <c r="BV340" s="39" t="e">
        <v>#N/A</v>
      </c>
      <c r="BW340" s="39">
        <v>133.66999999999999</v>
      </c>
      <c r="BX340" s="39">
        <v>160</v>
      </c>
      <c r="BY340" s="39">
        <v>176</v>
      </c>
      <c r="BZ340" s="39">
        <v>132</v>
      </c>
      <c r="CA340" s="39" t="e">
        <v>#N/A</v>
      </c>
      <c r="CB340" s="39">
        <v>152.93</v>
      </c>
      <c r="CC340" s="39">
        <v>123.824</v>
      </c>
      <c r="CD340" s="39">
        <v>160</v>
      </c>
      <c r="CE340" s="39">
        <v>169.5</v>
      </c>
      <c r="CF340" s="39" t="e">
        <v>#N/A</v>
      </c>
      <c r="CG340" s="39">
        <v>160</v>
      </c>
      <c r="CH340" s="39" t="e">
        <v>#N/A</v>
      </c>
      <c r="CI340" s="39">
        <v>180</v>
      </c>
      <c r="CJ340" s="39" t="e">
        <v>#N/A</v>
      </c>
      <c r="CK340" s="39" t="e">
        <v>#N/A</v>
      </c>
      <c r="CL340" s="39">
        <v>140.4248</v>
      </c>
      <c r="CM340" s="39" t="e">
        <v>#N/A</v>
      </c>
      <c r="CN340" s="39" t="e">
        <v>#N/A</v>
      </c>
      <c r="CO340" s="39">
        <v>197</v>
      </c>
      <c r="CP340" s="39">
        <v>138.05090000000001</v>
      </c>
      <c r="CQ340" s="39" t="e">
        <v>#N/A</v>
      </c>
      <c r="CR340" s="39" t="e">
        <v>#N/A</v>
      </c>
      <c r="CS340" s="39" t="e">
        <v>#N/A</v>
      </c>
      <c r="CT340" s="39">
        <v>138.05090000000001</v>
      </c>
      <c r="CU340" s="39">
        <v>184</v>
      </c>
      <c r="CV340" s="39" t="e">
        <v>#N/A</v>
      </c>
      <c r="CW340" s="39">
        <v>180</v>
      </c>
      <c r="CX340" s="39">
        <v>187</v>
      </c>
      <c r="CY340" s="39">
        <v>182</v>
      </c>
      <c r="CZ340" s="39" t="e">
        <v>#N/A</v>
      </c>
      <c r="DA340" s="39" t="e">
        <v>#N/A</v>
      </c>
      <c r="DB340" s="39">
        <v>144.59960000000001</v>
      </c>
      <c r="DC340" s="39" t="e">
        <v>#N/A</v>
      </c>
      <c r="DD340" s="39">
        <v>124.74420000000001</v>
      </c>
      <c r="DE340" s="39">
        <v>178</v>
      </c>
      <c r="DF340" s="39">
        <v>175</v>
      </c>
      <c r="DG340" s="39" t="e">
        <v>#N/A</v>
      </c>
      <c r="DH340" s="39">
        <v>176</v>
      </c>
      <c r="DI340" s="39">
        <v>163.78200000000001</v>
      </c>
      <c r="DJ340" s="39">
        <v>134.85730000000001</v>
      </c>
      <c r="DK340" s="39">
        <v>127.86620000000001</v>
      </c>
      <c r="DL340" s="39">
        <v>151.82</v>
      </c>
      <c r="DM340" s="39" t="e">
        <v>#N/A</v>
      </c>
      <c r="DN340" s="39" t="e">
        <v>#N/A</v>
      </c>
      <c r="DO340" s="39" t="e">
        <v>#N/A</v>
      </c>
      <c r="DP340" s="39">
        <v>150</v>
      </c>
      <c r="DQ340" s="39">
        <v>160.13999999999999</v>
      </c>
      <c r="DR340" s="39" t="e">
        <v>#N/A</v>
      </c>
      <c r="DS340" s="39" t="e">
        <v>#N/A</v>
      </c>
      <c r="DT340" s="39" t="e">
        <v>#N/A</v>
      </c>
      <c r="DU340" s="39">
        <v>189.43</v>
      </c>
      <c r="DV340" s="39" t="e">
        <v>#N/A</v>
      </c>
      <c r="DW340" s="39" t="e">
        <v>#N/A</v>
      </c>
      <c r="DX340" s="39">
        <v>159</v>
      </c>
      <c r="DY340" s="39">
        <v>115.5</v>
      </c>
      <c r="DZ340" s="39" t="e">
        <v>#N/A</v>
      </c>
      <c r="EA340" s="39" t="e">
        <v>#N/A</v>
      </c>
      <c r="EB340" s="39">
        <v>100.35</v>
      </c>
      <c r="EC340" s="39" t="e">
        <v>#N/A</v>
      </c>
      <c r="ED340" s="39" t="e">
        <v>#N/A</v>
      </c>
      <c r="EE340" s="39">
        <v>154</v>
      </c>
      <c r="EF340" s="39" t="e">
        <v>#N/A</v>
      </c>
      <c r="EG340" s="39">
        <v>159</v>
      </c>
      <c r="EH340" s="39" t="e">
        <v>#N/A</v>
      </c>
      <c r="EI340" s="39" t="e">
        <v>#N/A</v>
      </c>
    </row>
    <row r="341" spans="1:139" x14ac:dyDescent="0.3">
      <c r="A341" s="48">
        <v>8</v>
      </c>
      <c r="B341" s="38">
        <v>43696</v>
      </c>
      <c r="C341" s="38">
        <v>43702</v>
      </c>
      <c r="D341" s="39">
        <v>171</v>
      </c>
      <c r="E341" s="39">
        <v>158.50290000000001</v>
      </c>
      <c r="F341" s="39">
        <v>148.27690000000001</v>
      </c>
      <c r="G341" s="39">
        <v>148.27690000000001</v>
      </c>
      <c r="H341" s="39">
        <v>140.60740000000001</v>
      </c>
      <c r="I341" s="39">
        <v>148.27690000000001</v>
      </c>
      <c r="J341" s="39">
        <v>148.27690000000001</v>
      </c>
      <c r="K341" s="39">
        <v>153.38990000000001</v>
      </c>
      <c r="L341" s="39">
        <v>156.85659999999999</v>
      </c>
      <c r="M341" s="39">
        <v>168.5</v>
      </c>
      <c r="N341" s="39">
        <v>174</v>
      </c>
      <c r="O341" s="39">
        <v>148.63999999999999</v>
      </c>
      <c r="P341" s="39">
        <v>180</v>
      </c>
      <c r="Q341" s="39">
        <v>179.4</v>
      </c>
      <c r="R341" s="39">
        <v>155</v>
      </c>
      <c r="S341" s="39">
        <v>162.93</v>
      </c>
      <c r="T341" s="39">
        <v>163.43</v>
      </c>
      <c r="U341" s="39">
        <v>159.69499999999999</v>
      </c>
      <c r="V341" s="39">
        <v>152.94030000000001</v>
      </c>
      <c r="W341" s="39">
        <v>152.1397</v>
      </c>
      <c r="X341" s="39">
        <v>192.5</v>
      </c>
      <c r="Y341" s="39">
        <v>152.94999999999999</v>
      </c>
      <c r="Z341" s="39" t="e">
        <v>#N/A</v>
      </c>
      <c r="AA341" s="39" t="e">
        <v>#N/A</v>
      </c>
      <c r="AB341" s="39">
        <v>200</v>
      </c>
      <c r="AC341" s="39">
        <v>145.51249999999999</v>
      </c>
      <c r="AD341" s="39">
        <v>173.7141</v>
      </c>
      <c r="AE341" s="39">
        <v>154.2021</v>
      </c>
      <c r="AF341" s="39">
        <v>150.75970000000001</v>
      </c>
      <c r="AG341" s="39">
        <v>150.43799999999999</v>
      </c>
      <c r="AH341" s="39">
        <v>186.09</v>
      </c>
      <c r="AI341" s="39">
        <v>152.72999999999999</v>
      </c>
      <c r="AJ341" s="39">
        <v>164</v>
      </c>
      <c r="AK341" s="39">
        <v>148.27690000000001</v>
      </c>
      <c r="AL341" s="39">
        <v>138.05090000000001</v>
      </c>
      <c r="AM341" s="39">
        <v>137.0283</v>
      </c>
      <c r="AN341" s="39">
        <v>138.05090000000001</v>
      </c>
      <c r="AO341" s="39">
        <v>138.05090000000001</v>
      </c>
      <c r="AP341" s="39">
        <v>165</v>
      </c>
      <c r="AQ341" s="39">
        <v>169</v>
      </c>
      <c r="AR341" s="39">
        <v>158</v>
      </c>
      <c r="AS341" s="39">
        <v>152</v>
      </c>
      <c r="AT341" s="39">
        <v>137.63</v>
      </c>
      <c r="AU341" s="39">
        <v>160</v>
      </c>
      <c r="AV341" s="39" t="e">
        <v>#N/A</v>
      </c>
      <c r="AW341" s="39" t="e">
        <v>#N/A</v>
      </c>
      <c r="AX341" s="39" t="e">
        <v>#N/A</v>
      </c>
      <c r="AY341" s="39" t="e">
        <v>#N/A</v>
      </c>
      <c r="AZ341" s="39" t="e">
        <v>#N/A</v>
      </c>
      <c r="BA341" s="39">
        <v>142.63939999999999</v>
      </c>
      <c r="BB341" s="39" t="e">
        <v>#N/A</v>
      </c>
      <c r="BC341" s="39" t="e">
        <v>#N/A</v>
      </c>
      <c r="BD341" s="39" t="e">
        <v>#N/A</v>
      </c>
      <c r="BE341" s="39">
        <v>132.57</v>
      </c>
      <c r="BF341" s="39" t="e">
        <v>#N/A</v>
      </c>
      <c r="BG341" s="39">
        <v>171</v>
      </c>
      <c r="BH341" s="39" t="e">
        <v>#N/A</v>
      </c>
      <c r="BI341" s="39">
        <v>184</v>
      </c>
      <c r="BJ341" s="39">
        <v>124.6782</v>
      </c>
      <c r="BK341" s="39" t="e">
        <v>#N/A</v>
      </c>
      <c r="BL341" s="39" t="e">
        <v>#N/A</v>
      </c>
      <c r="BM341" s="39">
        <v>136.41</v>
      </c>
      <c r="BN341" s="39" t="e">
        <v>#N/A</v>
      </c>
      <c r="BO341" s="39">
        <v>219</v>
      </c>
      <c r="BP341" s="39">
        <v>230.93</v>
      </c>
      <c r="BQ341" s="39">
        <v>232.93</v>
      </c>
      <c r="BR341" s="39">
        <v>224.5</v>
      </c>
      <c r="BS341" s="39">
        <v>159</v>
      </c>
      <c r="BT341" s="39">
        <v>142.1413</v>
      </c>
      <c r="BU341" s="39">
        <v>153</v>
      </c>
      <c r="BV341" s="39" t="e">
        <v>#N/A</v>
      </c>
      <c r="BW341" s="39">
        <v>137.22999999999999</v>
      </c>
      <c r="BX341" s="39">
        <v>160</v>
      </c>
      <c r="BY341" s="39">
        <v>177</v>
      </c>
      <c r="BZ341" s="39">
        <v>134</v>
      </c>
      <c r="CA341" s="39" t="e">
        <v>#N/A</v>
      </c>
      <c r="CB341" s="39">
        <v>153.93</v>
      </c>
      <c r="CC341" s="39">
        <v>135.2705</v>
      </c>
      <c r="CD341" s="39" t="e">
        <v>#N/A</v>
      </c>
      <c r="CE341" s="39">
        <v>169.5</v>
      </c>
      <c r="CF341" s="39" t="e">
        <v>#N/A</v>
      </c>
      <c r="CG341" s="39">
        <v>162</v>
      </c>
      <c r="CH341" s="39" t="e">
        <v>#N/A</v>
      </c>
      <c r="CI341" s="39">
        <v>179</v>
      </c>
      <c r="CJ341" s="39" t="e">
        <v>#N/A</v>
      </c>
      <c r="CK341" s="39">
        <v>149.1961</v>
      </c>
      <c r="CL341" s="39">
        <v>147.0634</v>
      </c>
      <c r="CM341" s="39">
        <v>128.6686</v>
      </c>
      <c r="CN341" s="39">
        <v>118.09</v>
      </c>
      <c r="CO341" s="39">
        <v>198</v>
      </c>
      <c r="CP341" s="39">
        <v>138.05090000000001</v>
      </c>
      <c r="CQ341" s="39" t="e">
        <v>#N/A</v>
      </c>
      <c r="CR341" s="39" t="e">
        <v>#N/A</v>
      </c>
      <c r="CS341" s="39" t="e">
        <v>#N/A</v>
      </c>
      <c r="CT341" s="39">
        <v>138.05090000000001</v>
      </c>
      <c r="CU341" s="39">
        <v>190</v>
      </c>
      <c r="CV341" s="39" t="e">
        <v>#N/A</v>
      </c>
      <c r="CW341" s="39">
        <v>180</v>
      </c>
      <c r="CX341" s="39">
        <v>187</v>
      </c>
      <c r="CY341" s="39">
        <v>183</v>
      </c>
      <c r="CZ341" s="39">
        <v>167.79</v>
      </c>
      <c r="DA341" s="39">
        <v>166.79</v>
      </c>
      <c r="DB341" s="39">
        <v>146.16149999999999</v>
      </c>
      <c r="DC341" s="39" t="e">
        <v>#N/A</v>
      </c>
      <c r="DD341" s="39">
        <v>128.78729999999999</v>
      </c>
      <c r="DE341" s="39">
        <v>179</v>
      </c>
      <c r="DF341" s="39">
        <v>178</v>
      </c>
      <c r="DG341" s="39" t="e">
        <v>#N/A</v>
      </c>
      <c r="DH341" s="39">
        <v>172</v>
      </c>
      <c r="DI341" s="39" t="e">
        <v>#N/A</v>
      </c>
      <c r="DJ341" s="39">
        <v>140.73079999999999</v>
      </c>
      <c r="DK341" s="39">
        <v>120.601</v>
      </c>
      <c r="DL341" s="39">
        <v>172.66</v>
      </c>
      <c r="DM341" s="39" t="e">
        <v>#N/A</v>
      </c>
      <c r="DN341" s="39" t="e">
        <v>#N/A</v>
      </c>
      <c r="DO341" s="39" t="e">
        <v>#N/A</v>
      </c>
      <c r="DP341" s="39">
        <v>152</v>
      </c>
      <c r="DQ341" s="39" t="e">
        <v>#N/A</v>
      </c>
      <c r="DR341" s="39" t="e">
        <v>#N/A</v>
      </c>
      <c r="DS341" s="39" t="e">
        <v>#N/A</v>
      </c>
      <c r="DT341" s="39" t="e">
        <v>#N/A</v>
      </c>
      <c r="DU341" s="39">
        <v>194.44</v>
      </c>
      <c r="DV341" s="39">
        <v>162.5</v>
      </c>
      <c r="DW341" s="39" t="e">
        <v>#N/A</v>
      </c>
      <c r="DX341" s="39">
        <v>159</v>
      </c>
      <c r="DY341" s="39">
        <v>107.84</v>
      </c>
      <c r="DZ341" s="39" t="e">
        <v>#N/A</v>
      </c>
      <c r="EA341" s="39" t="e">
        <v>#N/A</v>
      </c>
      <c r="EB341" s="39">
        <v>99.25</v>
      </c>
      <c r="EC341" s="39" t="e">
        <v>#N/A</v>
      </c>
      <c r="ED341" s="39" t="e">
        <v>#N/A</v>
      </c>
      <c r="EE341" s="39" t="e">
        <v>#N/A</v>
      </c>
      <c r="EF341" s="39" t="e">
        <v>#N/A</v>
      </c>
      <c r="EG341" s="39">
        <v>158.5</v>
      </c>
      <c r="EH341" s="39" t="e">
        <v>#N/A</v>
      </c>
      <c r="EI341" s="39" t="e">
        <v>#N/A</v>
      </c>
    </row>
    <row r="342" spans="1:139" x14ac:dyDescent="0.3">
      <c r="A342" s="48">
        <v>7</v>
      </c>
      <c r="B342" s="38">
        <v>43689</v>
      </c>
      <c r="C342" s="38">
        <v>43695</v>
      </c>
      <c r="D342" s="39">
        <v>175</v>
      </c>
      <c r="E342" s="39">
        <v>161.05940000000001</v>
      </c>
      <c r="F342" s="39">
        <v>148.27690000000001</v>
      </c>
      <c r="G342" s="39">
        <v>148.27690000000001</v>
      </c>
      <c r="H342" s="39">
        <v>143.16390000000001</v>
      </c>
      <c r="I342" s="39">
        <v>148.27690000000001</v>
      </c>
      <c r="J342" s="39">
        <v>148.27690000000001</v>
      </c>
      <c r="K342" s="39">
        <v>153.38990000000001</v>
      </c>
      <c r="L342" s="39">
        <v>178.33510000000001</v>
      </c>
      <c r="M342" s="39">
        <v>169</v>
      </c>
      <c r="N342" s="39">
        <v>175.5</v>
      </c>
      <c r="O342" s="39">
        <v>151.11000000000001</v>
      </c>
      <c r="P342" s="39">
        <v>180</v>
      </c>
      <c r="Q342" s="39">
        <v>182</v>
      </c>
      <c r="R342" s="39">
        <v>157</v>
      </c>
      <c r="S342" s="39">
        <v>163.43</v>
      </c>
      <c r="T342" s="39">
        <v>163.43</v>
      </c>
      <c r="U342" s="39">
        <v>152.91730000000001</v>
      </c>
      <c r="V342" s="39">
        <v>147.37610000000001</v>
      </c>
      <c r="W342" s="39">
        <v>145.21109999999999</v>
      </c>
      <c r="X342" s="39" t="e">
        <v>#N/A</v>
      </c>
      <c r="Y342" s="39">
        <v>148.34</v>
      </c>
      <c r="Z342" s="39" t="e">
        <v>#N/A</v>
      </c>
      <c r="AA342" s="39" t="e">
        <v>#N/A</v>
      </c>
      <c r="AB342" s="39">
        <v>200</v>
      </c>
      <c r="AC342" s="39">
        <v>141.24770000000001</v>
      </c>
      <c r="AD342" s="39">
        <v>174.79259999999999</v>
      </c>
      <c r="AE342" s="39">
        <v>149.38839999999999</v>
      </c>
      <c r="AF342" s="39">
        <v>143.82300000000001</v>
      </c>
      <c r="AG342" s="39" t="e">
        <v>#N/A</v>
      </c>
      <c r="AH342" s="39">
        <v>185.31</v>
      </c>
      <c r="AI342" s="39">
        <v>159.01</v>
      </c>
      <c r="AJ342" s="39">
        <v>168</v>
      </c>
      <c r="AK342" s="39">
        <v>153.38990000000001</v>
      </c>
      <c r="AL342" s="39">
        <v>138.05090000000001</v>
      </c>
      <c r="AM342" s="39">
        <v>137.0283</v>
      </c>
      <c r="AN342" s="39">
        <v>138.05090000000001</v>
      </c>
      <c r="AO342" s="39">
        <v>138.05090000000001</v>
      </c>
      <c r="AP342" s="39">
        <v>167</v>
      </c>
      <c r="AQ342" s="39">
        <v>171</v>
      </c>
      <c r="AR342" s="39" t="e">
        <v>#N/A</v>
      </c>
      <c r="AS342" s="39">
        <v>152</v>
      </c>
      <c r="AT342" s="39">
        <v>135.66999999999999</v>
      </c>
      <c r="AU342" s="39" t="e">
        <v>#N/A</v>
      </c>
      <c r="AV342" s="39" t="e">
        <v>#N/A</v>
      </c>
      <c r="AW342" s="39" t="e">
        <v>#N/A</v>
      </c>
      <c r="AX342" s="39" t="e">
        <v>#N/A</v>
      </c>
      <c r="AY342" s="39" t="e">
        <v>#N/A</v>
      </c>
      <c r="AZ342" s="39" t="e">
        <v>#N/A</v>
      </c>
      <c r="BA342" s="39">
        <v>139.07220000000001</v>
      </c>
      <c r="BB342" s="39">
        <v>174</v>
      </c>
      <c r="BC342" s="39">
        <v>185</v>
      </c>
      <c r="BD342" s="39">
        <v>178</v>
      </c>
      <c r="BE342" s="39">
        <v>127.72</v>
      </c>
      <c r="BF342" s="39" t="e">
        <v>#N/A</v>
      </c>
      <c r="BG342" s="39">
        <v>170.5</v>
      </c>
      <c r="BH342" s="39" t="e">
        <v>#N/A</v>
      </c>
      <c r="BI342" s="39">
        <v>185</v>
      </c>
      <c r="BJ342" s="39" t="e">
        <v>#N/A</v>
      </c>
      <c r="BK342" s="39" t="e">
        <v>#N/A</v>
      </c>
      <c r="BL342" s="39">
        <v>147.07130000000001</v>
      </c>
      <c r="BM342" s="39">
        <v>139.58000000000001</v>
      </c>
      <c r="BN342" s="39" t="e">
        <v>#N/A</v>
      </c>
      <c r="BO342" s="39">
        <v>219</v>
      </c>
      <c r="BP342" s="39">
        <v>238.93</v>
      </c>
      <c r="BQ342" s="39">
        <v>238.93</v>
      </c>
      <c r="BR342" s="39" t="e">
        <v>#N/A</v>
      </c>
      <c r="BS342" s="39">
        <v>160</v>
      </c>
      <c r="BT342" s="39">
        <v>144.6978</v>
      </c>
      <c r="BU342" s="39">
        <v>154</v>
      </c>
      <c r="BV342" s="39" t="e">
        <v>#N/A</v>
      </c>
      <c r="BW342" s="39">
        <v>136.85</v>
      </c>
      <c r="BX342" s="39" t="e">
        <v>#N/A</v>
      </c>
      <c r="BY342" s="39">
        <v>178</v>
      </c>
      <c r="BZ342" s="39">
        <v>134</v>
      </c>
      <c r="CA342" s="39" t="e">
        <v>#N/A</v>
      </c>
      <c r="CB342" s="39">
        <v>153.93</v>
      </c>
      <c r="CC342" s="39">
        <v>129.858</v>
      </c>
      <c r="CD342" s="39">
        <v>172</v>
      </c>
      <c r="CE342" s="39" t="e">
        <v>#N/A</v>
      </c>
      <c r="CF342" s="39" t="e">
        <v>#N/A</v>
      </c>
      <c r="CG342" s="39">
        <v>161.5</v>
      </c>
      <c r="CH342" s="39" t="e">
        <v>#N/A</v>
      </c>
      <c r="CI342" s="39">
        <v>180</v>
      </c>
      <c r="CJ342" s="39" t="e">
        <v>#N/A</v>
      </c>
      <c r="CK342" s="39" t="e">
        <v>#N/A</v>
      </c>
      <c r="CL342" s="39">
        <v>148.542</v>
      </c>
      <c r="CM342" s="39">
        <v>138.11789999999999</v>
      </c>
      <c r="CN342" s="39">
        <v>126.17</v>
      </c>
      <c r="CO342" s="39">
        <v>200</v>
      </c>
      <c r="CP342" s="39">
        <v>143.16390000000001</v>
      </c>
      <c r="CQ342" s="39" t="e">
        <v>#N/A</v>
      </c>
      <c r="CR342" s="39" t="e">
        <v>#N/A</v>
      </c>
      <c r="CS342" s="39" t="e">
        <v>#N/A</v>
      </c>
      <c r="CT342" s="39">
        <v>143.16390000000001</v>
      </c>
      <c r="CU342" s="39">
        <v>193.5</v>
      </c>
      <c r="CV342" s="39" t="e">
        <v>#N/A</v>
      </c>
      <c r="CW342" s="39">
        <v>180</v>
      </c>
      <c r="CX342" s="39">
        <v>187</v>
      </c>
      <c r="CY342" s="39">
        <v>184</v>
      </c>
      <c r="CZ342" s="39">
        <v>167.79</v>
      </c>
      <c r="DA342" s="39">
        <v>166.79</v>
      </c>
      <c r="DB342" s="39">
        <v>146.15110000000001</v>
      </c>
      <c r="DC342" s="39" t="e">
        <v>#N/A</v>
      </c>
      <c r="DD342" s="39">
        <v>131.17869999999999</v>
      </c>
      <c r="DE342" s="39" t="e">
        <v>#N/A</v>
      </c>
      <c r="DF342" s="39">
        <v>185.5</v>
      </c>
      <c r="DG342" s="39" t="e">
        <v>#N/A</v>
      </c>
      <c r="DH342" s="39">
        <v>180</v>
      </c>
      <c r="DI342" s="39" t="e">
        <v>#N/A</v>
      </c>
      <c r="DJ342" s="39">
        <v>148.97579999999999</v>
      </c>
      <c r="DK342" s="39" t="e">
        <v>#N/A</v>
      </c>
      <c r="DL342" s="39">
        <v>157.41</v>
      </c>
      <c r="DM342" s="39" t="e">
        <v>#N/A</v>
      </c>
      <c r="DN342" s="39" t="e">
        <v>#N/A</v>
      </c>
      <c r="DO342" s="39" t="e">
        <v>#N/A</v>
      </c>
      <c r="DP342" s="39">
        <v>152</v>
      </c>
      <c r="DQ342" s="39">
        <v>170.63</v>
      </c>
      <c r="DR342" s="39" t="e">
        <v>#N/A</v>
      </c>
      <c r="DS342" s="39" t="e">
        <v>#N/A</v>
      </c>
      <c r="DT342" s="39" t="e">
        <v>#N/A</v>
      </c>
      <c r="DU342" s="39">
        <v>184.44</v>
      </c>
      <c r="DV342" s="39" t="e">
        <v>#N/A</v>
      </c>
      <c r="DW342" s="39" t="e">
        <v>#N/A</v>
      </c>
      <c r="DX342" s="39">
        <v>161</v>
      </c>
      <c r="DY342" s="39">
        <v>104.99</v>
      </c>
      <c r="DZ342" s="39" t="e">
        <v>#N/A</v>
      </c>
      <c r="EA342" s="39" t="e">
        <v>#N/A</v>
      </c>
      <c r="EB342" s="39">
        <v>103.06</v>
      </c>
      <c r="EC342" s="39" t="e">
        <v>#N/A</v>
      </c>
      <c r="ED342" s="39" t="e">
        <v>#N/A</v>
      </c>
      <c r="EE342" s="39">
        <v>160.5</v>
      </c>
      <c r="EF342" s="39" t="e">
        <v>#N/A</v>
      </c>
      <c r="EG342" s="39">
        <v>158</v>
      </c>
      <c r="EH342" s="39" t="e">
        <v>#N/A</v>
      </c>
      <c r="EI342" s="39" t="e">
        <v>#N/A</v>
      </c>
    </row>
    <row r="343" spans="1:139" x14ac:dyDescent="0.3">
      <c r="A343" s="48">
        <v>6</v>
      </c>
      <c r="B343" s="38">
        <v>43682</v>
      </c>
      <c r="C343" s="38">
        <v>43688</v>
      </c>
      <c r="D343" s="39">
        <v>175</v>
      </c>
      <c r="E343" s="39">
        <v>161.05940000000001</v>
      </c>
      <c r="F343" s="39">
        <v>148.27690000000001</v>
      </c>
      <c r="G343" s="39">
        <v>148.27690000000001</v>
      </c>
      <c r="H343" s="39">
        <v>143.16390000000001</v>
      </c>
      <c r="I343" s="39">
        <v>148.27690000000001</v>
      </c>
      <c r="J343" s="39">
        <v>148.27690000000001</v>
      </c>
      <c r="K343" s="39">
        <v>153.38990000000001</v>
      </c>
      <c r="L343" s="39">
        <v>158.13329999999999</v>
      </c>
      <c r="M343" s="39">
        <v>173</v>
      </c>
      <c r="N343" s="39">
        <v>177.5</v>
      </c>
      <c r="O343" s="39">
        <v>153.31</v>
      </c>
      <c r="P343" s="39">
        <v>180</v>
      </c>
      <c r="Q343" s="39">
        <v>182.2</v>
      </c>
      <c r="R343" s="39">
        <v>159</v>
      </c>
      <c r="S343" s="39" t="e">
        <v>#N/A</v>
      </c>
      <c r="T343" s="39">
        <v>166.93</v>
      </c>
      <c r="U343" s="39">
        <v>159.79050000000001</v>
      </c>
      <c r="V343" s="39">
        <v>152.434</v>
      </c>
      <c r="W343" s="39">
        <v>147.4092</v>
      </c>
      <c r="X343" s="39" t="e">
        <v>#N/A</v>
      </c>
      <c r="Y343" s="39">
        <v>149.91</v>
      </c>
      <c r="Z343" s="39" t="e">
        <v>#N/A</v>
      </c>
      <c r="AA343" s="39" t="e">
        <v>#N/A</v>
      </c>
      <c r="AB343" s="39">
        <v>200</v>
      </c>
      <c r="AC343" s="39">
        <v>146.31450000000001</v>
      </c>
      <c r="AD343" s="39">
        <v>170.99690000000001</v>
      </c>
      <c r="AE343" s="39">
        <v>154.98240000000001</v>
      </c>
      <c r="AF343" s="39">
        <v>149.62309999999999</v>
      </c>
      <c r="AG343" s="39" t="e">
        <v>#N/A</v>
      </c>
      <c r="AH343" s="39">
        <v>167.33</v>
      </c>
      <c r="AI343" s="39">
        <v>155.91999999999999</v>
      </c>
      <c r="AJ343" s="39">
        <v>167</v>
      </c>
      <c r="AK343" s="39">
        <v>153.38990000000001</v>
      </c>
      <c r="AL343" s="39">
        <v>138.05090000000001</v>
      </c>
      <c r="AM343" s="39">
        <v>138.05090000000001</v>
      </c>
      <c r="AN343" s="39">
        <v>138.05090000000001</v>
      </c>
      <c r="AO343" s="39">
        <v>138.05090000000001</v>
      </c>
      <c r="AP343" s="39">
        <v>168</v>
      </c>
      <c r="AQ343" s="39">
        <v>172</v>
      </c>
      <c r="AR343" s="39">
        <v>162</v>
      </c>
      <c r="AS343" s="39" t="e">
        <v>#N/A</v>
      </c>
      <c r="AT343" s="39">
        <v>140.27000000000001</v>
      </c>
      <c r="AU343" s="39">
        <v>170</v>
      </c>
      <c r="AV343" s="39" t="e">
        <v>#N/A</v>
      </c>
      <c r="AW343" s="39" t="e">
        <v>#N/A</v>
      </c>
      <c r="AX343" s="39" t="e">
        <v>#N/A</v>
      </c>
      <c r="AY343" s="39" t="e">
        <v>#N/A</v>
      </c>
      <c r="AZ343" s="39" t="e">
        <v>#N/A</v>
      </c>
      <c r="BA343" s="39">
        <v>147.5318</v>
      </c>
      <c r="BB343" s="39">
        <v>187</v>
      </c>
      <c r="BC343" s="39">
        <v>185</v>
      </c>
      <c r="BD343" s="39">
        <v>182</v>
      </c>
      <c r="BE343" s="39">
        <v>137.16999999999999</v>
      </c>
      <c r="BF343" s="39" t="e">
        <v>#N/A</v>
      </c>
      <c r="BG343" s="39">
        <v>173.5</v>
      </c>
      <c r="BH343" s="39" t="e">
        <v>#N/A</v>
      </c>
      <c r="BI343" s="39">
        <v>180</v>
      </c>
      <c r="BJ343" s="39">
        <v>133.23230000000001</v>
      </c>
      <c r="BK343" s="39">
        <v>149.5343</v>
      </c>
      <c r="BL343" s="39">
        <v>144.05449999999999</v>
      </c>
      <c r="BM343" s="39">
        <v>136.4</v>
      </c>
      <c r="BN343" s="39" t="e">
        <v>#N/A</v>
      </c>
      <c r="BO343" s="39">
        <v>219</v>
      </c>
      <c r="BP343" s="39">
        <v>236.93</v>
      </c>
      <c r="BQ343" s="39">
        <v>238.43</v>
      </c>
      <c r="BR343" s="39" t="e">
        <v>#N/A</v>
      </c>
      <c r="BS343" s="39">
        <v>157</v>
      </c>
      <c r="BT343" s="39">
        <v>144.6978</v>
      </c>
      <c r="BU343" s="39">
        <v>156.5</v>
      </c>
      <c r="BV343" s="39" t="e">
        <v>#N/A</v>
      </c>
      <c r="BW343" s="39">
        <v>140.91999999999999</v>
      </c>
      <c r="BX343" s="39">
        <v>175</v>
      </c>
      <c r="BY343" s="39">
        <v>178</v>
      </c>
      <c r="BZ343" s="39">
        <v>134</v>
      </c>
      <c r="CA343" s="39" t="e">
        <v>#N/A</v>
      </c>
      <c r="CB343" s="39">
        <v>155.93</v>
      </c>
      <c r="CC343" s="39">
        <v>129.43100000000001</v>
      </c>
      <c r="CD343" s="39">
        <v>172</v>
      </c>
      <c r="CE343" s="39" t="e">
        <v>#N/A</v>
      </c>
      <c r="CF343" s="39" t="e">
        <v>#N/A</v>
      </c>
      <c r="CG343" s="39">
        <v>164.5</v>
      </c>
      <c r="CH343" s="39" t="e">
        <v>#N/A</v>
      </c>
      <c r="CI343" s="39">
        <v>180</v>
      </c>
      <c r="CJ343" s="39">
        <v>125.4248</v>
      </c>
      <c r="CK343" s="39">
        <v>157.29519999999999</v>
      </c>
      <c r="CL343" s="39">
        <v>147.8092</v>
      </c>
      <c r="CM343" s="39">
        <v>147.79220000000001</v>
      </c>
      <c r="CN343" s="39">
        <v>123.39</v>
      </c>
      <c r="CO343" s="39">
        <v>199</v>
      </c>
      <c r="CP343" s="39">
        <v>143.16390000000001</v>
      </c>
      <c r="CQ343" s="39">
        <v>140.60740000000001</v>
      </c>
      <c r="CR343" s="39">
        <v>143.16390000000001</v>
      </c>
      <c r="CS343" s="39" t="e">
        <v>#N/A</v>
      </c>
      <c r="CT343" s="39">
        <v>143.16390000000001</v>
      </c>
      <c r="CU343" s="39">
        <v>196</v>
      </c>
      <c r="CV343" s="39" t="e">
        <v>#N/A</v>
      </c>
      <c r="CW343" s="39">
        <v>180</v>
      </c>
      <c r="CX343" s="39">
        <v>187</v>
      </c>
      <c r="CY343" s="39">
        <v>184</v>
      </c>
      <c r="CZ343" s="39">
        <v>168.79</v>
      </c>
      <c r="DA343" s="39" t="e">
        <v>#N/A</v>
      </c>
      <c r="DB343" s="39">
        <v>146.24889999999999</v>
      </c>
      <c r="DC343" s="39" t="e">
        <v>#N/A</v>
      </c>
      <c r="DD343" s="39">
        <v>130.7731</v>
      </c>
      <c r="DE343" s="39" t="e">
        <v>#N/A</v>
      </c>
      <c r="DF343" s="39">
        <v>192</v>
      </c>
      <c r="DG343" s="39" t="e">
        <v>#N/A</v>
      </c>
      <c r="DH343" s="39">
        <v>180</v>
      </c>
      <c r="DI343" s="39">
        <v>149.9444</v>
      </c>
      <c r="DJ343" s="39">
        <v>152.41370000000001</v>
      </c>
      <c r="DK343" s="39">
        <v>140.58940000000001</v>
      </c>
      <c r="DL343" s="39">
        <v>155.27000000000001</v>
      </c>
      <c r="DM343" s="39" t="e">
        <v>#N/A</v>
      </c>
      <c r="DN343" s="39" t="e">
        <v>#N/A</v>
      </c>
      <c r="DO343" s="39" t="e">
        <v>#N/A</v>
      </c>
      <c r="DP343" s="39">
        <v>152</v>
      </c>
      <c r="DQ343" s="39">
        <v>167.4</v>
      </c>
      <c r="DR343" s="39" t="e">
        <v>#N/A</v>
      </c>
      <c r="DS343" s="39" t="e">
        <v>#N/A</v>
      </c>
      <c r="DT343" s="39">
        <v>137.80090000000001</v>
      </c>
      <c r="DU343" s="39">
        <v>191.38</v>
      </c>
      <c r="DV343" s="39" t="e">
        <v>#N/A</v>
      </c>
      <c r="DW343" s="39" t="e">
        <v>#N/A</v>
      </c>
      <c r="DX343" s="39">
        <v>161</v>
      </c>
      <c r="DY343" s="39">
        <v>113.31</v>
      </c>
      <c r="DZ343" s="39" t="e">
        <v>#N/A</v>
      </c>
      <c r="EA343" s="39" t="e">
        <v>#N/A</v>
      </c>
      <c r="EB343" s="39">
        <v>112.26</v>
      </c>
      <c r="EC343" s="39" t="e">
        <v>#N/A</v>
      </c>
      <c r="ED343" s="39" t="e">
        <v>#N/A</v>
      </c>
      <c r="EE343" s="39">
        <v>162</v>
      </c>
      <c r="EF343" s="39" t="e">
        <v>#N/A</v>
      </c>
      <c r="EG343" s="39">
        <v>158</v>
      </c>
      <c r="EH343" s="39" t="e">
        <v>#N/A</v>
      </c>
      <c r="EI343" s="39" t="e">
        <v>#N/A</v>
      </c>
    </row>
    <row r="344" spans="1:139" x14ac:dyDescent="0.3">
      <c r="A344" s="48">
        <v>5</v>
      </c>
      <c r="B344" s="38">
        <v>43675</v>
      </c>
      <c r="C344" s="38">
        <v>43681</v>
      </c>
      <c r="D344" s="39" t="e">
        <v>#N/A</v>
      </c>
      <c r="E344" s="39">
        <v>161.05940000000001</v>
      </c>
      <c r="F344" s="39">
        <v>148.27690000000001</v>
      </c>
      <c r="G344" s="39">
        <v>148.27690000000001</v>
      </c>
      <c r="H344" s="39">
        <v>143.16390000000001</v>
      </c>
      <c r="I344" s="39">
        <v>153.38990000000001</v>
      </c>
      <c r="J344" s="39">
        <v>148.27690000000001</v>
      </c>
      <c r="K344" s="39">
        <v>153.38990000000001</v>
      </c>
      <c r="L344" s="39">
        <v>187.29660000000001</v>
      </c>
      <c r="M344" s="39">
        <v>172.5</v>
      </c>
      <c r="N344" s="39">
        <v>182.5</v>
      </c>
      <c r="O344" s="39">
        <v>154.22</v>
      </c>
      <c r="P344" s="39">
        <v>180</v>
      </c>
      <c r="Q344" s="39">
        <v>182.4</v>
      </c>
      <c r="R344" s="39">
        <v>161</v>
      </c>
      <c r="S344" s="39" t="e">
        <v>#N/A</v>
      </c>
      <c r="T344" s="39">
        <v>169</v>
      </c>
      <c r="U344" s="39">
        <v>162.55760000000001</v>
      </c>
      <c r="V344" s="39">
        <v>152.8458</v>
      </c>
      <c r="W344" s="39">
        <v>148.9298</v>
      </c>
      <c r="X344" s="39">
        <v>192.5</v>
      </c>
      <c r="Y344" s="39">
        <v>153.22</v>
      </c>
      <c r="Z344" s="39" t="e">
        <v>#N/A</v>
      </c>
      <c r="AA344" s="39" t="e">
        <v>#N/A</v>
      </c>
      <c r="AB344" s="39">
        <v>200</v>
      </c>
      <c r="AC344" s="39">
        <v>143.9495</v>
      </c>
      <c r="AD344" s="39">
        <v>174.4648</v>
      </c>
      <c r="AE344" s="39">
        <v>153.2653</v>
      </c>
      <c r="AF344" s="39">
        <v>140.4751</v>
      </c>
      <c r="AG344" s="39" t="e">
        <v>#N/A</v>
      </c>
      <c r="AH344" s="39">
        <v>178.28</v>
      </c>
      <c r="AI344" s="39">
        <v>157.63</v>
      </c>
      <c r="AJ344" s="39">
        <v>170</v>
      </c>
      <c r="AK344" s="39">
        <v>153.38990000000001</v>
      </c>
      <c r="AL344" s="39">
        <v>138.05090000000001</v>
      </c>
      <c r="AM344" s="39">
        <v>138.05090000000001</v>
      </c>
      <c r="AN344" s="39">
        <v>138.05090000000001</v>
      </c>
      <c r="AO344" s="39">
        <v>138.05090000000001</v>
      </c>
      <c r="AP344" s="39">
        <v>168.5</v>
      </c>
      <c r="AQ344" s="39">
        <v>173</v>
      </c>
      <c r="AR344" s="39">
        <v>161.5</v>
      </c>
      <c r="AS344" s="39" t="e">
        <v>#N/A</v>
      </c>
      <c r="AT344" s="39">
        <v>146.77000000000001</v>
      </c>
      <c r="AU344" s="39">
        <v>170</v>
      </c>
      <c r="AV344" s="39" t="e">
        <v>#N/A</v>
      </c>
      <c r="AW344" s="39" t="e">
        <v>#N/A</v>
      </c>
      <c r="AX344" s="39" t="e">
        <v>#N/A</v>
      </c>
      <c r="AY344" s="39" t="e">
        <v>#N/A</v>
      </c>
      <c r="AZ344" s="39" t="e">
        <v>#N/A</v>
      </c>
      <c r="BA344" s="39">
        <v>144.44900000000001</v>
      </c>
      <c r="BB344" s="39" t="e">
        <v>#N/A</v>
      </c>
      <c r="BC344" s="39" t="e">
        <v>#N/A</v>
      </c>
      <c r="BD344" s="39" t="e">
        <v>#N/A</v>
      </c>
      <c r="BE344" s="39">
        <v>140.44999999999999</v>
      </c>
      <c r="BF344" s="39" t="e">
        <v>#N/A</v>
      </c>
      <c r="BG344" s="39">
        <v>175.5</v>
      </c>
      <c r="BH344" s="39" t="e">
        <v>#N/A</v>
      </c>
      <c r="BI344" s="39">
        <v>188.5</v>
      </c>
      <c r="BJ344" s="39">
        <v>127.4841</v>
      </c>
      <c r="BK344" s="39">
        <v>141.5719</v>
      </c>
      <c r="BL344" s="39" t="e">
        <v>#N/A</v>
      </c>
      <c r="BM344" s="39">
        <v>135.91999999999999</v>
      </c>
      <c r="BN344" s="39" t="e">
        <v>#N/A</v>
      </c>
      <c r="BO344" s="39">
        <v>219</v>
      </c>
      <c r="BP344" s="39">
        <v>240</v>
      </c>
      <c r="BQ344" s="39">
        <v>235</v>
      </c>
      <c r="BR344" s="39">
        <v>223.5</v>
      </c>
      <c r="BS344" s="39">
        <v>160</v>
      </c>
      <c r="BT344" s="39">
        <v>144.6978</v>
      </c>
      <c r="BU344" s="39">
        <v>157.5</v>
      </c>
      <c r="BV344" s="39" t="e">
        <v>#N/A</v>
      </c>
      <c r="BW344" s="39">
        <v>143.94999999999999</v>
      </c>
      <c r="BX344" s="39">
        <v>175</v>
      </c>
      <c r="BY344" s="39">
        <v>179</v>
      </c>
      <c r="BZ344" s="39">
        <v>134</v>
      </c>
      <c r="CA344" s="39" t="e">
        <v>#N/A</v>
      </c>
      <c r="CB344" s="39">
        <v>158.5</v>
      </c>
      <c r="CC344" s="39">
        <v>126.31399999999999</v>
      </c>
      <c r="CD344" s="39" t="e">
        <v>#N/A</v>
      </c>
      <c r="CE344" s="39">
        <v>169.5</v>
      </c>
      <c r="CF344" s="39" t="e">
        <v>#N/A</v>
      </c>
      <c r="CG344" s="39">
        <v>166</v>
      </c>
      <c r="CH344" s="39" t="e">
        <v>#N/A</v>
      </c>
      <c r="CI344" s="39">
        <v>180</v>
      </c>
      <c r="CJ344" s="39">
        <v>124.3203</v>
      </c>
      <c r="CK344" s="39" t="e">
        <v>#N/A</v>
      </c>
      <c r="CL344" s="39">
        <v>149.102</v>
      </c>
      <c r="CM344" s="39">
        <v>137.80160000000001</v>
      </c>
      <c r="CN344" s="39">
        <v>132.47999999999999</v>
      </c>
      <c r="CO344" s="39">
        <v>202</v>
      </c>
      <c r="CP344" s="39">
        <v>143.16390000000001</v>
      </c>
      <c r="CQ344" s="39">
        <v>140.60740000000001</v>
      </c>
      <c r="CR344" s="39">
        <v>143.16390000000001</v>
      </c>
      <c r="CS344" s="39">
        <v>150.83340000000001</v>
      </c>
      <c r="CT344" s="39">
        <v>143.16390000000001</v>
      </c>
      <c r="CU344" s="39">
        <v>196</v>
      </c>
      <c r="CV344" s="39" t="e">
        <v>#N/A</v>
      </c>
      <c r="CW344" s="39">
        <v>180</v>
      </c>
      <c r="CX344" s="39">
        <v>187</v>
      </c>
      <c r="CY344" s="39">
        <v>186</v>
      </c>
      <c r="CZ344" s="39">
        <v>181.02</v>
      </c>
      <c r="DA344" s="39">
        <v>178.52</v>
      </c>
      <c r="DB344" s="39">
        <v>165.26689999999999</v>
      </c>
      <c r="DC344" s="39" t="e">
        <v>#N/A</v>
      </c>
      <c r="DD344" s="39">
        <v>133.48929999999999</v>
      </c>
      <c r="DE344" s="39">
        <v>181</v>
      </c>
      <c r="DF344" s="39">
        <v>192</v>
      </c>
      <c r="DG344" s="39" t="e">
        <v>#N/A</v>
      </c>
      <c r="DH344" s="39">
        <v>188.5</v>
      </c>
      <c r="DI344" s="39">
        <v>171.70679999999999</v>
      </c>
      <c r="DJ344" s="39">
        <v>149.77610000000001</v>
      </c>
      <c r="DK344" s="39">
        <v>140.54060000000001</v>
      </c>
      <c r="DL344" s="39">
        <v>159</v>
      </c>
      <c r="DM344" s="39" t="e">
        <v>#N/A</v>
      </c>
      <c r="DN344" s="39" t="e">
        <v>#N/A</v>
      </c>
      <c r="DO344" s="39" t="e">
        <v>#N/A</v>
      </c>
      <c r="DP344" s="39">
        <v>155</v>
      </c>
      <c r="DQ344" s="39" t="e">
        <v>#N/A</v>
      </c>
      <c r="DR344" s="39" t="e">
        <v>#N/A</v>
      </c>
      <c r="DS344" s="39" t="e">
        <v>#N/A</v>
      </c>
      <c r="DT344" s="39">
        <v>135.25710000000001</v>
      </c>
      <c r="DU344" s="39">
        <v>185.09</v>
      </c>
      <c r="DV344" s="39" t="e">
        <v>#N/A</v>
      </c>
      <c r="DW344" s="39" t="e">
        <v>#N/A</v>
      </c>
      <c r="DX344" s="39">
        <v>161</v>
      </c>
      <c r="DY344" s="39">
        <v>115.35</v>
      </c>
      <c r="DZ344" s="39" t="e">
        <v>#N/A</v>
      </c>
      <c r="EA344" s="39" t="e">
        <v>#N/A</v>
      </c>
      <c r="EB344" s="39">
        <v>118.51</v>
      </c>
      <c r="EC344" s="39" t="e">
        <v>#N/A</v>
      </c>
      <c r="ED344" s="39" t="e">
        <v>#N/A</v>
      </c>
      <c r="EE344" s="39">
        <v>163</v>
      </c>
      <c r="EF344" s="39">
        <v>169.57560000000001</v>
      </c>
      <c r="EG344" s="39">
        <v>165</v>
      </c>
      <c r="EH344" s="39" t="e">
        <v>#N/A</v>
      </c>
      <c r="EI344" s="39" t="e">
        <v>#N/A</v>
      </c>
    </row>
    <row r="345" spans="1:139" x14ac:dyDescent="0.3">
      <c r="A345" s="48">
        <v>4</v>
      </c>
      <c r="B345" s="38">
        <v>43668</v>
      </c>
      <c r="C345" s="38">
        <v>43674</v>
      </c>
      <c r="D345" s="39" t="e">
        <v>#N/A</v>
      </c>
      <c r="E345" s="39">
        <v>161.05940000000001</v>
      </c>
      <c r="F345" s="39">
        <v>148.27690000000001</v>
      </c>
      <c r="G345" s="39">
        <v>148.27690000000001</v>
      </c>
      <c r="H345" s="39">
        <v>143.16390000000001</v>
      </c>
      <c r="I345" s="39">
        <v>153.38990000000001</v>
      </c>
      <c r="J345" s="39">
        <v>148.27690000000001</v>
      </c>
      <c r="K345" s="39">
        <v>153.38990000000001</v>
      </c>
      <c r="L345" s="39">
        <v>183.13069999999999</v>
      </c>
      <c r="M345" s="39">
        <v>172</v>
      </c>
      <c r="N345" s="39">
        <v>172</v>
      </c>
      <c r="O345" s="39">
        <v>145.62</v>
      </c>
      <c r="P345" s="39">
        <v>180</v>
      </c>
      <c r="Q345" s="39">
        <v>182.6</v>
      </c>
      <c r="R345" s="39">
        <v>161</v>
      </c>
      <c r="S345" s="39" t="e">
        <v>#N/A</v>
      </c>
      <c r="T345" s="39">
        <v>169</v>
      </c>
      <c r="U345" s="39">
        <v>152.99600000000001</v>
      </c>
      <c r="V345" s="39">
        <v>148.91249999999999</v>
      </c>
      <c r="W345" s="39">
        <v>149.52699999999999</v>
      </c>
      <c r="X345" s="39">
        <v>192.5</v>
      </c>
      <c r="Y345" s="39">
        <v>152.35</v>
      </c>
      <c r="Z345" s="39" t="e">
        <v>#N/A</v>
      </c>
      <c r="AA345" s="39" t="e">
        <v>#N/A</v>
      </c>
      <c r="AB345" s="39">
        <v>202</v>
      </c>
      <c r="AC345" s="39">
        <v>150.69839999999999</v>
      </c>
      <c r="AD345" s="39">
        <v>170.44200000000001</v>
      </c>
      <c r="AE345" s="39">
        <v>151.1874</v>
      </c>
      <c r="AF345" s="39">
        <v>141.0626</v>
      </c>
      <c r="AG345" s="39" t="e">
        <v>#N/A</v>
      </c>
      <c r="AH345" s="39">
        <v>179.54</v>
      </c>
      <c r="AI345" s="39">
        <v>160.22</v>
      </c>
      <c r="AJ345" s="39" t="e">
        <v>#N/A</v>
      </c>
      <c r="AK345" s="39">
        <v>153.38990000000001</v>
      </c>
      <c r="AL345" s="39">
        <v>138.05090000000001</v>
      </c>
      <c r="AM345" s="39">
        <v>138.05090000000001</v>
      </c>
      <c r="AN345" s="39">
        <v>138.05090000000001</v>
      </c>
      <c r="AO345" s="39">
        <v>138.05090000000001</v>
      </c>
      <c r="AP345" s="39">
        <v>177</v>
      </c>
      <c r="AQ345" s="39">
        <v>167</v>
      </c>
      <c r="AR345" s="39">
        <v>161</v>
      </c>
      <c r="AS345" s="39" t="e">
        <v>#N/A</v>
      </c>
      <c r="AT345" s="39">
        <v>146.68</v>
      </c>
      <c r="AU345" s="39">
        <v>170</v>
      </c>
      <c r="AV345" s="39" t="e">
        <v>#N/A</v>
      </c>
      <c r="AW345" s="39" t="e">
        <v>#N/A</v>
      </c>
      <c r="AX345" s="39" t="e">
        <v>#N/A</v>
      </c>
      <c r="AY345" s="39" t="e">
        <v>#N/A</v>
      </c>
      <c r="AZ345" s="39" t="e">
        <v>#N/A</v>
      </c>
      <c r="BA345" s="39">
        <v>144.2088</v>
      </c>
      <c r="BB345" s="39" t="e">
        <v>#N/A</v>
      </c>
      <c r="BC345" s="39" t="e">
        <v>#N/A</v>
      </c>
      <c r="BD345" s="39" t="e">
        <v>#N/A</v>
      </c>
      <c r="BE345" s="39">
        <v>137.61000000000001</v>
      </c>
      <c r="BF345" s="39" t="e">
        <v>#N/A</v>
      </c>
      <c r="BG345" s="39">
        <v>178</v>
      </c>
      <c r="BH345" s="39" t="e">
        <v>#N/A</v>
      </c>
      <c r="BI345" s="39">
        <v>189.5</v>
      </c>
      <c r="BJ345" s="39">
        <v>123.4888</v>
      </c>
      <c r="BK345" s="39">
        <v>143.88220000000001</v>
      </c>
      <c r="BL345" s="39">
        <v>133.09280000000001</v>
      </c>
      <c r="BM345" s="39">
        <v>133.79</v>
      </c>
      <c r="BN345" s="39" t="e">
        <v>#N/A</v>
      </c>
      <c r="BO345" s="39">
        <v>219</v>
      </c>
      <c r="BP345" s="39">
        <v>240</v>
      </c>
      <c r="BQ345" s="39">
        <v>235</v>
      </c>
      <c r="BR345" s="39">
        <v>223.5</v>
      </c>
      <c r="BS345" s="39">
        <v>160</v>
      </c>
      <c r="BT345" s="39">
        <v>144.6978</v>
      </c>
      <c r="BU345" s="39">
        <v>157</v>
      </c>
      <c r="BV345" s="39" t="e">
        <v>#N/A</v>
      </c>
      <c r="BW345" s="39">
        <v>142.22999999999999</v>
      </c>
      <c r="BX345" s="39">
        <v>175</v>
      </c>
      <c r="BY345" s="39">
        <v>179</v>
      </c>
      <c r="BZ345" s="39">
        <v>134</v>
      </c>
      <c r="CA345" s="39" t="e">
        <v>#N/A</v>
      </c>
      <c r="CB345" s="39">
        <v>158.5</v>
      </c>
      <c r="CC345" s="39">
        <v>131.42920000000001</v>
      </c>
      <c r="CD345" s="39" t="e">
        <v>#N/A</v>
      </c>
      <c r="CE345" s="39">
        <v>169.5</v>
      </c>
      <c r="CF345" s="39" t="e">
        <v>#N/A</v>
      </c>
      <c r="CG345" s="39">
        <v>166.5</v>
      </c>
      <c r="CH345" s="39" t="e">
        <v>#N/A</v>
      </c>
      <c r="CI345" s="39">
        <v>180</v>
      </c>
      <c r="CJ345" s="39">
        <v>125.9507</v>
      </c>
      <c r="CK345" s="39" t="e">
        <v>#N/A</v>
      </c>
      <c r="CL345" s="39">
        <v>140.58000000000001</v>
      </c>
      <c r="CM345" s="39">
        <v>137.88319999999999</v>
      </c>
      <c r="CN345" s="39">
        <v>133.71</v>
      </c>
      <c r="CO345" s="39">
        <v>200</v>
      </c>
      <c r="CP345" s="39">
        <v>143.16390000000001</v>
      </c>
      <c r="CQ345" s="39">
        <v>140.60740000000001</v>
      </c>
      <c r="CR345" s="39">
        <v>143.16390000000001</v>
      </c>
      <c r="CS345" s="39">
        <v>150.83340000000001</v>
      </c>
      <c r="CT345" s="39">
        <v>143.16390000000001</v>
      </c>
      <c r="CU345" s="39" t="e">
        <v>#N/A</v>
      </c>
      <c r="CV345" s="39" t="e">
        <v>#N/A</v>
      </c>
      <c r="CW345" s="39">
        <v>180</v>
      </c>
      <c r="CX345" s="39">
        <v>187</v>
      </c>
      <c r="CY345" s="39">
        <v>186</v>
      </c>
      <c r="CZ345" s="39" t="e">
        <v>#N/A</v>
      </c>
      <c r="DA345" s="39" t="e">
        <v>#N/A</v>
      </c>
      <c r="DB345" s="39">
        <v>143.51840000000001</v>
      </c>
      <c r="DC345" s="39" t="e">
        <v>#N/A</v>
      </c>
      <c r="DD345" s="39">
        <v>134.3877</v>
      </c>
      <c r="DE345" s="39">
        <v>181</v>
      </c>
      <c r="DF345" s="39">
        <v>191</v>
      </c>
      <c r="DG345" s="39" t="e">
        <v>#N/A</v>
      </c>
      <c r="DH345" s="39">
        <v>191</v>
      </c>
      <c r="DI345" s="39">
        <v>161.0052</v>
      </c>
      <c r="DJ345" s="39">
        <v>161.70590000000001</v>
      </c>
      <c r="DK345" s="39" t="e">
        <v>#N/A</v>
      </c>
      <c r="DL345" s="39">
        <v>159.5</v>
      </c>
      <c r="DM345" s="39" t="e">
        <v>#N/A</v>
      </c>
      <c r="DN345" s="39" t="e">
        <v>#N/A</v>
      </c>
      <c r="DO345" s="39" t="e">
        <v>#N/A</v>
      </c>
      <c r="DP345" s="39">
        <v>155</v>
      </c>
      <c r="DQ345" s="39" t="e">
        <v>#N/A</v>
      </c>
      <c r="DR345" s="39" t="e">
        <v>#N/A</v>
      </c>
      <c r="DS345" s="39" t="e">
        <v>#N/A</v>
      </c>
      <c r="DT345" s="39" t="e">
        <v>#N/A</v>
      </c>
      <c r="DU345" s="39">
        <v>182.7</v>
      </c>
      <c r="DV345" s="39" t="e">
        <v>#N/A</v>
      </c>
      <c r="DW345" s="39">
        <v>205</v>
      </c>
      <c r="DX345" s="39">
        <v>161</v>
      </c>
      <c r="DY345" s="39" t="e">
        <v>#N/A</v>
      </c>
      <c r="DZ345" s="39" t="e">
        <v>#N/A</v>
      </c>
      <c r="EA345" s="39" t="e">
        <v>#N/A</v>
      </c>
      <c r="EB345" s="39">
        <v>121.75</v>
      </c>
      <c r="EC345" s="39" t="e">
        <v>#N/A</v>
      </c>
      <c r="ED345" s="39" t="e">
        <v>#N/A</v>
      </c>
      <c r="EE345" s="39">
        <v>165.5</v>
      </c>
      <c r="EF345" s="39">
        <v>176.51339999999999</v>
      </c>
      <c r="EG345" s="39">
        <v>168.5</v>
      </c>
      <c r="EH345" s="39" t="e">
        <v>#N/A</v>
      </c>
      <c r="EI345" s="39" t="e">
        <v>#N/A</v>
      </c>
    </row>
    <row r="346" spans="1:139" x14ac:dyDescent="0.3">
      <c r="A346" s="48">
        <v>3</v>
      </c>
      <c r="B346" s="38">
        <v>43661</v>
      </c>
      <c r="C346" s="38">
        <v>43667</v>
      </c>
      <c r="D346" s="39">
        <v>182</v>
      </c>
      <c r="E346" s="39">
        <v>166.17240000000001</v>
      </c>
      <c r="F346" s="39">
        <v>148.27690000000001</v>
      </c>
      <c r="G346" s="39">
        <v>148.27690000000001</v>
      </c>
      <c r="H346" s="39">
        <v>143.16390000000001</v>
      </c>
      <c r="I346" s="39">
        <v>153.38990000000001</v>
      </c>
      <c r="J346" s="39">
        <v>148.27690000000001</v>
      </c>
      <c r="K346" s="39">
        <v>153.38990000000001</v>
      </c>
      <c r="L346" s="39">
        <v>178.661</v>
      </c>
      <c r="M346" s="39">
        <v>182</v>
      </c>
      <c r="N346" s="39">
        <v>172</v>
      </c>
      <c r="O346" s="39">
        <v>142.04</v>
      </c>
      <c r="P346" s="39">
        <v>180</v>
      </c>
      <c r="Q346" s="39">
        <v>182.8</v>
      </c>
      <c r="R346" s="39">
        <v>161</v>
      </c>
      <c r="S346" s="39" t="e">
        <v>#N/A</v>
      </c>
      <c r="T346" s="39">
        <v>169</v>
      </c>
      <c r="U346" s="39">
        <v>159.6728</v>
      </c>
      <c r="V346" s="39">
        <v>146.22569999999999</v>
      </c>
      <c r="W346" s="39">
        <v>147.9597</v>
      </c>
      <c r="X346" s="39">
        <v>189.5</v>
      </c>
      <c r="Y346" s="39">
        <v>156.25</v>
      </c>
      <c r="Z346" s="39" t="e">
        <v>#N/A</v>
      </c>
      <c r="AA346" s="39" t="e">
        <v>#N/A</v>
      </c>
      <c r="AB346" s="39" t="e">
        <v>#N/A</v>
      </c>
      <c r="AC346" s="39">
        <v>156.98169999999999</v>
      </c>
      <c r="AD346" s="39">
        <v>176.2457</v>
      </c>
      <c r="AE346" s="39">
        <v>142.38579999999999</v>
      </c>
      <c r="AF346" s="39">
        <v>139.59</v>
      </c>
      <c r="AG346" s="39" t="e">
        <v>#N/A</v>
      </c>
      <c r="AH346" s="39">
        <v>177.46</v>
      </c>
      <c r="AI346" s="39">
        <v>169.15</v>
      </c>
      <c r="AJ346" s="39">
        <v>178</v>
      </c>
      <c r="AK346" s="39">
        <v>150.83340000000001</v>
      </c>
      <c r="AL346" s="39">
        <v>138.05090000000001</v>
      </c>
      <c r="AM346" s="39">
        <v>135.49440000000001</v>
      </c>
      <c r="AN346" s="39">
        <v>138.05090000000001</v>
      </c>
      <c r="AO346" s="39">
        <v>138.05090000000001</v>
      </c>
      <c r="AP346" s="39">
        <v>175.5</v>
      </c>
      <c r="AQ346" s="39">
        <v>168</v>
      </c>
      <c r="AR346" s="39">
        <v>167.5</v>
      </c>
      <c r="AS346" s="39" t="e">
        <v>#N/A</v>
      </c>
      <c r="AT346" s="39">
        <v>152.4</v>
      </c>
      <c r="AU346" s="39">
        <v>170</v>
      </c>
      <c r="AV346" s="39" t="e">
        <v>#N/A</v>
      </c>
      <c r="AW346" s="39" t="e">
        <v>#N/A</v>
      </c>
      <c r="AX346" s="39" t="e">
        <v>#N/A</v>
      </c>
      <c r="AY346" s="39" t="e">
        <v>#N/A</v>
      </c>
      <c r="AZ346" s="39" t="e">
        <v>#N/A</v>
      </c>
      <c r="BA346" s="39">
        <v>140.91130000000001</v>
      </c>
      <c r="BB346" s="39">
        <v>195</v>
      </c>
      <c r="BC346" s="39">
        <v>190</v>
      </c>
      <c r="BD346" s="39">
        <v>190</v>
      </c>
      <c r="BE346" s="39">
        <v>140.34</v>
      </c>
      <c r="BF346" s="39" t="e">
        <v>#N/A</v>
      </c>
      <c r="BG346" s="39">
        <v>178.5</v>
      </c>
      <c r="BH346" s="39" t="e">
        <v>#N/A</v>
      </c>
      <c r="BI346" s="39">
        <v>195</v>
      </c>
      <c r="BJ346" s="39">
        <v>126.7925</v>
      </c>
      <c r="BK346" s="39">
        <v>157.9496</v>
      </c>
      <c r="BL346" s="39">
        <v>134.72329999999999</v>
      </c>
      <c r="BM346" s="39">
        <v>131.4</v>
      </c>
      <c r="BN346" s="39" t="e">
        <v>#N/A</v>
      </c>
      <c r="BO346" s="39">
        <v>219</v>
      </c>
      <c r="BP346" s="39" t="e">
        <v>#N/A</v>
      </c>
      <c r="BQ346" s="39" t="e">
        <v>#N/A</v>
      </c>
      <c r="BR346" s="39">
        <v>222.5</v>
      </c>
      <c r="BS346" s="39">
        <v>159</v>
      </c>
      <c r="BT346" s="39">
        <v>140.60740000000001</v>
      </c>
      <c r="BU346" s="39">
        <v>157</v>
      </c>
      <c r="BV346" s="39" t="e">
        <v>#N/A</v>
      </c>
      <c r="BW346" s="39">
        <v>145.21</v>
      </c>
      <c r="BX346" s="39">
        <v>175</v>
      </c>
      <c r="BY346" s="39">
        <v>180</v>
      </c>
      <c r="BZ346" s="39">
        <v>134</v>
      </c>
      <c r="CA346" s="39" t="e">
        <v>#N/A</v>
      </c>
      <c r="CB346" s="39">
        <v>156.5</v>
      </c>
      <c r="CC346" s="39">
        <v>133.18190000000001</v>
      </c>
      <c r="CD346" s="39">
        <v>172</v>
      </c>
      <c r="CE346" s="39">
        <v>169.5</v>
      </c>
      <c r="CF346" s="39" t="e">
        <v>#N/A</v>
      </c>
      <c r="CG346" s="39">
        <v>167</v>
      </c>
      <c r="CH346" s="39" t="e">
        <v>#N/A</v>
      </c>
      <c r="CI346" s="39">
        <v>176</v>
      </c>
      <c r="CJ346" s="39">
        <v>125.1103</v>
      </c>
      <c r="CK346" s="39">
        <v>197.93360000000001</v>
      </c>
      <c r="CL346" s="39">
        <v>136.8767</v>
      </c>
      <c r="CM346" s="39">
        <v>125.01739999999999</v>
      </c>
      <c r="CN346" s="39">
        <v>132.53</v>
      </c>
      <c r="CO346" s="39">
        <v>195</v>
      </c>
      <c r="CP346" s="39">
        <v>143.16390000000001</v>
      </c>
      <c r="CQ346" s="39">
        <v>140.60740000000001</v>
      </c>
      <c r="CR346" s="39">
        <v>143.16390000000001</v>
      </c>
      <c r="CS346" s="39">
        <v>150.83340000000001</v>
      </c>
      <c r="CT346" s="39">
        <v>143.16390000000001</v>
      </c>
      <c r="CU346" s="39">
        <v>194.5</v>
      </c>
      <c r="CV346" s="39" t="e">
        <v>#N/A</v>
      </c>
      <c r="CW346" s="39">
        <v>180</v>
      </c>
      <c r="CX346" s="39">
        <v>187</v>
      </c>
      <c r="CY346" s="39">
        <v>185</v>
      </c>
      <c r="CZ346" s="39" t="e">
        <v>#N/A</v>
      </c>
      <c r="DA346" s="39" t="e">
        <v>#N/A</v>
      </c>
      <c r="DB346" s="39">
        <v>138.0222</v>
      </c>
      <c r="DC346" s="39" t="e">
        <v>#N/A</v>
      </c>
      <c r="DD346" s="39">
        <v>131.59950000000001</v>
      </c>
      <c r="DE346" s="39">
        <v>182</v>
      </c>
      <c r="DF346" s="39">
        <v>192</v>
      </c>
      <c r="DG346" s="39" t="e">
        <v>#N/A</v>
      </c>
      <c r="DH346" s="39">
        <v>192</v>
      </c>
      <c r="DI346" s="39" t="e">
        <v>#N/A</v>
      </c>
      <c r="DJ346" s="39">
        <v>153.62379999999999</v>
      </c>
      <c r="DK346" s="39" t="e">
        <v>#N/A</v>
      </c>
      <c r="DL346" s="39">
        <v>155.85</v>
      </c>
      <c r="DM346" s="39" t="e">
        <v>#N/A</v>
      </c>
      <c r="DN346" s="39" t="e">
        <v>#N/A</v>
      </c>
      <c r="DO346" s="39" t="e">
        <v>#N/A</v>
      </c>
      <c r="DP346" s="39">
        <v>155</v>
      </c>
      <c r="DQ346" s="39" t="e">
        <v>#N/A</v>
      </c>
      <c r="DR346" s="39" t="e">
        <v>#N/A</v>
      </c>
      <c r="DS346" s="39" t="e">
        <v>#N/A</v>
      </c>
      <c r="DT346" s="39" t="e">
        <v>#N/A</v>
      </c>
      <c r="DU346" s="39">
        <v>179.43</v>
      </c>
      <c r="DV346" s="39" t="e">
        <v>#N/A</v>
      </c>
      <c r="DW346" s="39">
        <v>205</v>
      </c>
      <c r="DX346" s="39">
        <v>161</v>
      </c>
      <c r="DY346" s="39">
        <v>188.12</v>
      </c>
      <c r="DZ346" s="39" t="e">
        <v>#N/A</v>
      </c>
      <c r="EA346" s="39" t="e">
        <v>#N/A</v>
      </c>
      <c r="EB346" s="39" t="e">
        <v>#N/A</v>
      </c>
      <c r="EC346" s="39" t="e">
        <v>#N/A</v>
      </c>
      <c r="ED346" s="39" t="e">
        <v>#N/A</v>
      </c>
      <c r="EE346" s="39" t="e">
        <v>#N/A</v>
      </c>
      <c r="EF346" s="39">
        <v>174.08600000000001</v>
      </c>
      <c r="EG346" s="39">
        <v>167.5</v>
      </c>
      <c r="EH346" s="39" t="e">
        <v>#N/A</v>
      </c>
      <c r="EI346" s="39" t="e">
        <v>#N/A</v>
      </c>
    </row>
    <row r="347" spans="1:139" x14ac:dyDescent="0.3">
      <c r="A347" s="48">
        <v>2</v>
      </c>
      <c r="B347" s="38">
        <v>43654</v>
      </c>
      <c r="C347" s="38">
        <v>43660</v>
      </c>
      <c r="D347" s="39">
        <v>185</v>
      </c>
      <c r="E347" s="39">
        <v>166.17240000000001</v>
      </c>
      <c r="F347" s="39">
        <v>148.27690000000001</v>
      </c>
      <c r="G347" s="39">
        <v>145.72040000000001</v>
      </c>
      <c r="H347" s="39">
        <v>143.16390000000001</v>
      </c>
      <c r="I347" s="39">
        <v>143.16390000000001</v>
      </c>
      <c r="J347" s="39">
        <v>148.27690000000001</v>
      </c>
      <c r="K347" s="39">
        <v>153.38990000000001</v>
      </c>
      <c r="L347" s="39">
        <v>188.4298</v>
      </c>
      <c r="M347" s="39">
        <v>179</v>
      </c>
      <c r="N347" s="39">
        <v>170</v>
      </c>
      <c r="O347" s="39">
        <v>162.56</v>
      </c>
      <c r="P347" s="39">
        <v>180</v>
      </c>
      <c r="Q347" s="39">
        <v>183.6</v>
      </c>
      <c r="R347" s="39">
        <v>161</v>
      </c>
      <c r="S347" s="39" t="e">
        <v>#N/A</v>
      </c>
      <c r="T347" s="39">
        <v>169</v>
      </c>
      <c r="U347" s="39">
        <v>162.2765</v>
      </c>
      <c r="V347" s="39">
        <v>149.71549999999999</v>
      </c>
      <c r="W347" s="39">
        <v>149.87049999999999</v>
      </c>
      <c r="X347" s="39">
        <v>182.5</v>
      </c>
      <c r="Y347" s="39">
        <v>175.19</v>
      </c>
      <c r="Z347" s="39" t="e">
        <v>#N/A</v>
      </c>
      <c r="AA347" s="39" t="e">
        <v>#N/A</v>
      </c>
      <c r="AB347" s="39">
        <v>205</v>
      </c>
      <c r="AC347" s="39">
        <v>143.98179999999999</v>
      </c>
      <c r="AD347" s="39">
        <v>174.19329999999999</v>
      </c>
      <c r="AE347" s="39">
        <v>153.52719999999999</v>
      </c>
      <c r="AF347" s="39">
        <v>139.8837</v>
      </c>
      <c r="AG347" s="39" t="e">
        <v>#N/A</v>
      </c>
      <c r="AH347" s="39">
        <v>178.31</v>
      </c>
      <c r="AI347" s="39">
        <v>168.25</v>
      </c>
      <c r="AJ347" s="39">
        <v>181</v>
      </c>
      <c r="AK347" s="39">
        <v>150.83340000000001</v>
      </c>
      <c r="AL347" s="39">
        <v>138.05090000000001</v>
      </c>
      <c r="AM347" s="39">
        <v>135.49440000000001</v>
      </c>
      <c r="AN347" s="39">
        <v>137.0283</v>
      </c>
      <c r="AO347" s="39">
        <v>138.05090000000001</v>
      </c>
      <c r="AP347" s="39">
        <v>179</v>
      </c>
      <c r="AQ347" s="39">
        <v>166</v>
      </c>
      <c r="AR347" s="39">
        <v>164</v>
      </c>
      <c r="AS347" s="39" t="e">
        <v>#N/A</v>
      </c>
      <c r="AT347" s="39">
        <v>149.43</v>
      </c>
      <c r="AU347" s="39">
        <v>170</v>
      </c>
      <c r="AV347" s="39" t="e">
        <v>#N/A</v>
      </c>
      <c r="AW347" s="39" t="e">
        <v>#N/A</v>
      </c>
      <c r="AX347" s="39" t="e">
        <v>#N/A</v>
      </c>
      <c r="AY347" s="39" t="e">
        <v>#N/A</v>
      </c>
      <c r="AZ347" s="39" t="e">
        <v>#N/A</v>
      </c>
      <c r="BA347" s="39">
        <v>145.64879999999999</v>
      </c>
      <c r="BB347" s="39">
        <v>195</v>
      </c>
      <c r="BC347" s="39">
        <v>196</v>
      </c>
      <c r="BD347" s="39">
        <v>203</v>
      </c>
      <c r="BE347" s="39">
        <v>162.88</v>
      </c>
      <c r="BF347" s="39" t="e">
        <v>#N/A</v>
      </c>
      <c r="BG347" s="39">
        <v>179.5</v>
      </c>
      <c r="BH347" s="39" t="e">
        <v>#N/A</v>
      </c>
      <c r="BI347" s="39">
        <v>192.5</v>
      </c>
      <c r="BJ347" s="39">
        <v>123.35380000000001</v>
      </c>
      <c r="BK347" s="39">
        <v>141.8905</v>
      </c>
      <c r="BL347" s="39">
        <v>135.86799999999999</v>
      </c>
      <c r="BM347" s="39" t="e">
        <v>#N/A</v>
      </c>
      <c r="BN347" s="39" t="e">
        <v>#N/A</v>
      </c>
      <c r="BO347" s="39">
        <v>210</v>
      </c>
      <c r="BP347" s="39">
        <v>227.5</v>
      </c>
      <c r="BQ347" s="39">
        <v>227.5</v>
      </c>
      <c r="BR347" s="39" t="e">
        <v>#N/A</v>
      </c>
      <c r="BS347" s="39">
        <v>157</v>
      </c>
      <c r="BT347" s="39" t="e">
        <v>#N/A</v>
      </c>
      <c r="BU347" s="39">
        <v>157.5</v>
      </c>
      <c r="BV347" s="39" t="e">
        <v>#N/A</v>
      </c>
      <c r="BW347" s="39">
        <v>139.04</v>
      </c>
      <c r="BX347" s="39">
        <v>175</v>
      </c>
      <c r="BY347" s="39">
        <v>181</v>
      </c>
      <c r="BZ347" s="39">
        <v>134</v>
      </c>
      <c r="CA347" s="39" t="e">
        <v>#N/A</v>
      </c>
      <c r="CB347" s="39">
        <v>154</v>
      </c>
      <c r="CC347" s="39">
        <v>130.5437</v>
      </c>
      <c r="CD347" s="39">
        <v>180</v>
      </c>
      <c r="CE347" s="39">
        <v>169.5</v>
      </c>
      <c r="CF347" s="39" t="e">
        <v>#N/A</v>
      </c>
      <c r="CG347" s="39">
        <v>167</v>
      </c>
      <c r="CH347" s="39" t="e">
        <v>#N/A</v>
      </c>
      <c r="CI347" s="39">
        <v>183</v>
      </c>
      <c r="CJ347" s="39">
        <v>124.15940000000001</v>
      </c>
      <c r="CK347" s="39">
        <v>155.98220000000001</v>
      </c>
      <c r="CL347" s="39">
        <v>134.77269999999999</v>
      </c>
      <c r="CM347" s="39">
        <v>124.0241</v>
      </c>
      <c r="CN347" s="39">
        <v>138.24</v>
      </c>
      <c r="CO347" s="39">
        <v>194</v>
      </c>
      <c r="CP347" s="39">
        <v>143.16390000000001</v>
      </c>
      <c r="CQ347" s="39">
        <v>140.60740000000001</v>
      </c>
      <c r="CR347" s="39">
        <v>143.16390000000001</v>
      </c>
      <c r="CS347" s="39">
        <v>150.83340000000001</v>
      </c>
      <c r="CT347" s="39">
        <v>143.16390000000001</v>
      </c>
      <c r="CU347" s="39">
        <v>193</v>
      </c>
      <c r="CV347" s="39" t="e">
        <v>#N/A</v>
      </c>
      <c r="CW347" s="39">
        <v>180</v>
      </c>
      <c r="CX347" s="39">
        <v>189</v>
      </c>
      <c r="CY347" s="39">
        <v>186</v>
      </c>
      <c r="CZ347" s="39" t="e">
        <v>#N/A</v>
      </c>
      <c r="DA347" s="39" t="e">
        <v>#N/A</v>
      </c>
      <c r="DB347" s="39">
        <v>143.3442</v>
      </c>
      <c r="DC347" s="39" t="e">
        <v>#N/A</v>
      </c>
      <c r="DD347" s="39">
        <v>133.03989999999999</v>
      </c>
      <c r="DE347" s="39">
        <v>182</v>
      </c>
      <c r="DF347" s="39">
        <v>197.5</v>
      </c>
      <c r="DG347" s="39" t="e">
        <v>#N/A</v>
      </c>
      <c r="DH347" s="39">
        <v>193</v>
      </c>
      <c r="DI347" s="39" t="e">
        <v>#N/A</v>
      </c>
      <c r="DJ347" s="39">
        <v>151.33009999999999</v>
      </c>
      <c r="DK347" s="39" t="e">
        <v>#N/A</v>
      </c>
      <c r="DL347" s="39">
        <v>155.47</v>
      </c>
      <c r="DM347" s="39">
        <v>141.83000000000001</v>
      </c>
      <c r="DN347" s="39" t="e">
        <v>#N/A</v>
      </c>
      <c r="DO347" s="39" t="e">
        <v>#N/A</v>
      </c>
      <c r="DP347" s="39">
        <v>157</v>
      </c>
      <c r="DQ347" s="39" t="e">
        <v>#N/A</v>
      </c>
      <c r="DR347" s="39" t="e">
        <v>#N/A</v>
      </c>
      <c r="DS347" s="39" t="e">
        <v>#N/A</v>
      </c>
      <c r="DT347" s="39" t="e">
        <v>#N/A</v>
      </c>
      <c r="DU347" s="39">
        <v>181.15</v>
      </c>
      <c r="DV347" s="39" t="e">
        <v>#N/A</v>
      </c>
      <c r="DW347" s="39">
        <v>200</v>
      </c>
      <c r="DX347" s="39">
        <v>161</v>
      </c>
      <c r="DY347" s="39">
        <v>180.87</v>
      </c>
      <c r="DZ347" s="39" t="e">
        <v>#N/A</v>
      </c>
      <c r="EA347" s="39" t="e">
        <v>#N/A</v>
      </c>
      <c r="EB347" s="39" t="e">
        <v>#N/A</v>
      </c>
      <c r="EC347" s="39" t="e">
        <v>#N/A</v>
      </c>
      <c r="ED347" s="39" t="e">
        <v>#N/A</v>
      </c>
      <c r="EE347" s="39">
        <v>162</v>
      </c>
      <c r="EF347" s="39">
        <v>181.0335</v>
      </c>
      <c r="EG347" s="39" t="e">
        <v>#N/A</v>
      </c>
      <c r="EH347" s="39" t="e">
        <v>#N/A</v>
      </c>
      <c r="EI347" s="39" t="e">
        <v>#N/A</v>
      </c>
    </row>
    <row r="348" spans="1:139" x14ac:dyDescent="0.3">
      <c r="A348" s="48">
        <v>1</v>
      </c>
      <c r="B348" s="38">
        <v>43647</v>
      </c>
      <c r="C348" s="38">
        <v>43653</v>
      </c>
      <c r="D348" s="39">
        <v>187</v>
      </c>
      <c r="E348" s="39">
        <v>166.17240000000001</v>
      </c>
      <c r="F348" s="39">
        <v>148.27690000000001</v>
      </c>
      <c r="G348" s="39">
        <v>161.05940000000001</v>
      </c>
      <c r="H348" s="39">
        <v>181.51140000000001</v>
      </c>
      <c r="I348" s="39">
        <v>143.16390000000001</v>
      </c>
      <c r="J348" s="39">
        <v>148.27690000000001</v>
      </c>
      <c r="K348" s="39" t="e">
        <v>#N/A</v>
      </c>
      <c r="L348" s="39" t="e">
        <v>#N/A</v>
      </c>
      <c r="M348" s="39">
        <v>180</v>
      </c>
      <c r="N348" s="39">
        <v>174</v>
      </c>
      <c r="O348" s="39">
        <v>161.63</v>
      </c>
      <c r="P348" s="39">
        <v>180</v>
      </c>
      <c r="Q348" s="39">
        <v>187.6</v>
      </c>
      <c r="R348" s="39">
        <v>163</v>
      </c>
      <c r="S348" s="39" t="e">
        <v>#N/A</v>
      </c>
      <c r="T348" s="39">
        <v>171.25</v>
      </c>
      <c r="U348" s="39">
        <v>155.46600000000001</v>
      </c>
      <c r="V348" s="39">
        <v>142.0419</v>
      </c>
      <c r="W348" s="39">
        <v>155.37569999999999</v>
      </c>
      <c r="X348" s="39">
        <v>182.5</v>
      </c>
      <c r="Y348" s="39">
        <v>178.68</v>
      </c>
      <c r="Z348" s="39" t="e">
        <v>#N/A</v>
      </c>
      <c r="AA348" s="39" t="e">
        <v>#N/A</v>
      </c>
      <c r="AB348" s="39">
        <v>220</v>
      </c>
      <c r="AC348" s="39">
        <v>143.9205</v>
      </c>
      <c r="AD348" s="39">
        <v>176.31</v>
      </c>
      <c r="AE348" s="39">
        <v>154.4555</v>
      </c>
      <c r="AF348" s="39">
        <v>141.81649999999999</v>
      </c>
      <c r="AG348" s="39" t="e">
        <v>#N/A</v>
      </c>
      <c r="AH348" s="39">
        <v>173.49</v>
      </c>
      <c r="AI348" s="39">
        <v>178.33</v>
      </c>
      <c r="AJ348" s="39">
        <v>183</v>
      </c>
      <c r="AK348" s="39">
        <v>150.83340000000001</v>
      </c>
      <c r="AL348" s="39">
        <v>138.05090000000001</v>
      </c>
      <c r="AM348" s="39">
        <v>145.72040000000001</v>
      </c>
      <c r="AN348" s="39">
        <v>132.93790000000001</v>
      </c>
      <c r="AO348" s="39">
        <v>138.05090000000001</v>
      </c>
      <c r="AP348" s="39">
        <v>183.5</v>
      </c>
      <c r="AQ348" s="39">
        <v>168</v>
      </c>
      <c r="AR348" s="39">
        <v>164</v>
      </c>
      <c r="AS348" s="39" t="e">
        <v>#N/A</v>
      </c>
      <c r="AT348" s="39">
        <v>166</v>
      </c>
      <c r="AU348" s="39">
        <v>170</v>
      </c>
      <c r="AV348" s="39" t="e">
        <v>#N/A</v>
      </c>
      <c r="AW348" s="39" t="e">
        <v>#N/A</v>
      </c>
      <c r="AX348" s="39" t="e">
        <v>#N/A</v>
      </c>
      <c r="AY348" s="39" t="e">
        <v>#N/A</v>
      </c>
      <c r="AZ348" s="39" t="e">
        <v>#N/A</v>
      </c>
      <c r="BA348" s="39">
        <v>142.53749999999999</v>
      </c>
      <c r="BB348" s="39">
        <v>195</v>
      </c>
      <c r="BC348" s="39">
        <v>196</v>
      </c>
      <c r="BD348" s="39">
        <v>200</v>
      </c>
      <c r="BE348" s="39">
        <v>151.37</v>
      </c>
      <c r="BF348" s="39" t="e">
        <v>#N/A</v>
      </c>
      <c r="BG348" s="39">
        <v>178</v>
      </c>
      <c r="BH348" s="39" t="e">
        <v>#N/A</v>
      </c>
      <c r="BI348" s="39">
        <v>207.5</v>
      </c>
      <c r="BJ348" s="39" t="e">
        <v>#N/A</v>
      </c>
      <c r="BK348" s="39">
        <v>144.6627</v>
      </c>
      <c r="BL348" s="39">
        <v>132.5925</v>
      </c>
      <c r="BM348" s="39" t="e">
        <v>#N/A</v>
      </c>
      <c r="BN348" s="39" t="e">
        <v>#N/A</v>
      </c>
      <c r="BO348" s="39">
        <v>210</v>
      </c>
      <c r="BP348" s="39">
        <v>225</v>
      </c>
      <c r="BQ348" s="39">
        <v>225</v>
      </c>
      <c r="BR348" s="39" t="e">
        <v>#N/A</v>
      </c>
      <c r="BS348" s="39" t="e">
        <v>#N/A</v>
      </c>
      <c r="BT348" s="39" t="e">
        <v>#N/A</v>
      </c>
      <c r="BU348" s="39">
        <v>159</v>
      </c>
      <c r="BV348" s="39" t="e">
        <v>#N/A</v>
      </c>
      <c r="BW348" s="39">
        <v>149.41999999999999</v>
      </c>
      <c r="BX348" s="39">
        <v>175</v>
      </c>
      <c r="BY348" s="39">
        <v>181</v>
      </c>
      <c r="BZ348" s="39">
        <v>134</v>
      </c>
      <c r="CA348" s="39">
        <v>157</v>
      </c>
      <c r="CB348" s="39">
        <v>155</v>
      </c>
      <c r="CC348" s="39">
        <v>130.56559999999999</v>
      </c>
      <c r="CD348" s="39">
        <v>180</v>
      </c>
      <c r="CE348" s="39">
        <v>169.5</v>
      </c>
      <c r="CF348" s="39" t="e">
        <v>#N/A</v>
      </c>
      <c r="CG348" s="39">
        <v>166</v>
      </c>
      <c r="CH348" s="39" t="e">
        <v>#N/A</v>
      </c>
      <c r="CI348" s="39">
        <v>188.5</v>
      </c>
      <c r="CJ348" s="39">
        <v>123.1698</v>
      </c>
      <c r="CK348" s="39">
        <v>158.06299999999999</v>
      </c>
      <c r="CL348" s="39">
        <v>134.47659999999999</v>
      </c>
      <c r="CM348" s="39">
        <v>130.26220000000001</v>
      </c>
      <c r="CN348" s="39" t="e">
        <v>#N/A</v>
      </c>
      <c r="CO348" s="39">
        <v>194</v>
      </c>
      <c r="CP348" s="39">
        <v>143.16390000000001</v>
      </c>
      <c r="CQ348" s="39">
        <v>140.60740000000001</v>
      </c>
      <c r="CR348" s="39">
        <v>143.16390000000001</v>
      </c>
      <c r="CS348" s="39">
        <v>150.83340000000001</v>
      </c>
      <c r="CT348" s="39">
        <v>143.16390000000001</v>
      </c>
      <c r="CU348" s="39">
        <v>193</v>
      </c>
      <c r="CV348" s="39" t="e">
        <v>#N/A</v>
      </c>
      <c r="CW348" s="39">
        <v>180</v>
      </c>
      <c r="CX348" s="39">
        <v>189</v>
      </c>
      <c r="CY348" s="39">
        <v>187</v>
      </c>
      <c r="CZ348" s="39" t="e">
        <v>#N/A</v>
      </c>
      <c r="DA348" s="39" t="e">
        <v>#N/A</v>
      </c>
      <c r="DB348" s="39">
        <v>141.94720000000001</v>
      </c>
      <c r="DC348" s="39" t="e">
        <v>#N/A</v>
      </c>
      <c r="DD348" s="39">
        <v>132.547</v>
      </c>
      <c r="DE348" s="39">
        <v>182</v>
      </c>
      <c r="DF348" s="39">
        <v>193</v>
      </c>
      <c r="DG348" s="39" t="e">
        <v>#N/A</v>
      </c>
      <c r="DH348" s="39">
        <v>190</v>
      </c>
      <c r="DI348" s="39">
        <v>159.11609999999999</v>
      </c>
      <c r="DJ348" s="39">
        <v>148.28290000000001</v>
      </c>
      <c r="DK348" s="39" t="e">
        <v>#N/A</v>
      </c>
      <c r="DL348" s="39">
        <v>156</v>
      </c>
      <c r="DM348" s="39">
        <v>141.69999999999999</v>
      </c>
      <c r="DN348" s="39" t="e">
        <v>#N/A</v>
      </c>
      <c r="DO348" s="39" t="e">
        <v>#N/A</v>
      </c>
      <c r="DP348" s="39">
        <v>157</v>
      </c>
      <c r="DQ348" s="39" t="e">
        <v>#N/A</v>
      </c>
      <c r="DR348" s="39" t="e">
        <v>#N/A</v>
      </c>
      <c r="DS348" s="39" t="e">
        <v>#N/A</v>
      </c>
      <c r="DT348" s="39" t="e">
        <v>#N/A</v>
      </c>
      <c r="DU348" s="39" t="e">
        <v>#N/A</v>
      </c>
      <c r="DV348" s="39" t="e">
        <v>#N/A</v>
      </c>
      <c r="DW348" s="39">
        <v>195</v>
      </c>
      <c r="DX348" s="39">
        <v>163</v>
      </c>
      <c r="DY348" s="39" t="e">
        <v>#N/A</v>
      </c>
      <c r="DZ348" s="39" t="e">
        <v>#N/A</v>
      </c>
      <c r="EA348" s="39" t="e">
        <v>#N/A</v>
      </c>
      <c r="EB348" s="39" t="e">
        <v>#N/A</v>
      </c>
      <c r="EC348" s="39" t="e">
        <v>#N/A</v>
      </c>
      <c r="ED348" s="39" t="e">
        <v>#N/A</v>
      </c>
      <c r="EE348" s="39" t="e">
        <v>#N/A</v>
      </c>
      <c r="EF348" s="39" t="e">
        <v>#N/A</v>
      </c>
      <c r="EG348" s="39">
        <v>173</v>
      </c>
      <c r="EH348" s="39" t="e">
        <v>#N/A</v>
      </c>
      <c r="EI348" s="39" t="e">
        <v>#N/A</v>
      </c>
    </row>
    <row r="349" spans="1:139" x14ac:dyDescent="0.3">
      <c r="A349" s="48">
        <v>52</v>
      </c>
      <c r="B349" s="38">
        <v>43640</v>
      </c>
      <c r="C349" s="38">
        <v>43646</v>
      </c>
      <c r="D349" s="39" t="e">
        <v>#N/A</v>
      </c>
      <c r="E349" s="39">
        <v>166.17240000000001</v>
      </c>
      <c r="F349" s="39">
        <v>148.27690000000001</v>
      </c>
      <c r="G349" s="39">
        <v>176.39840000000001</v>
      </c>
      <c r="H349" s="39">
        <v>181.51140000000001</v>
      </c>
      <c r="I349" s="39">
        <v>163.61590000000001</v>
      </c>
      <c r="J349" s="39">
        <v>148.27690000000001</v>
      </c>
      <c r="K349" s="39" t="e">
        <v>#N/A</v>
      </c>
      <c r="L349" s="39">
        <v>190.8938</v>
      </c>
      <c r="M349" s="39">
        <v>182.5</v>
      </c>
      <c r="N349" s="39">
        <v>189.5</v>
      </c>
      <c r="O349" s="39">
        <v>173.69</v>
      </c>
      <c r="P349" s="39">
        <v>180</v>
      </c>
      <c r="Q349" s="39">
        <v>187.6</v>
      </c>
      <c r="R349" s="39">
        <v>163</v>
      </c>
      <c r="S349" s="39" t="e">
        <v>#N/A</v>
      </c>
      <c r="T349" s="39">
        <v>171.25</v>
      </c>
      <c r="U349" s="39">
        <v>185.21379999999999</v>
      </c>
      <c r="V349" s="39">
        <v>185.00229999999999</v>
      </c>
      <c r="W349" s="39" t="e">
        <v>#N/A</v>
      </c>
      <c r="X349" s="39" t="e">
        <v>#N/A</v>
      </c>
      <c r="Y349" s="39">
        <v>169.4</v>
      </c>
      <c r="Z349" s="39" t="e">
        <v>#N/A</v>
      </c>
      <c r="AA349" s="39" t="e">
        <v>#N/A</v>
      </c>
      <c r="AB349" s="39">
        <v>227</v>
      </c>
      <c r="AC349" s="39">
        <v>173.55600000000001</v>
      </c>
      <c r="AD349" s="39">
        <v>199.29910000000001</v>
      </c>
      <c r="AE349" s="39">
        <v>154.94759999999999</v>
      </c>
      <c r="AF349" s="39">
        <v>155.19739999999999</v>
      </c>
      <c r="AG349" s="39">
        <v>178.9984</v>
      </c>
      <c r="AH349" s="39">
        <v>200.17</v>
      </c>
      <c r="AI349" s="39">
        <v>178.01</v>
      </c>
      <c r="AJ349" s="39" t="e">
        <v>#N/A</v>
      </c>
      <c r="AK349" s="39">
        <v>150.83340000000001</v>
      </c>
      <c r="AL349" s="39">
        <v>143.16390000000001</v>
      </c>
      <c r="AM349" s="39">
        <v>166.17240000000001</v>
      </c>
      <c r="AN349" s="39">
        <v>155.94640000000001</v>
      </c>
      <c r="AO349" s="39">
        <v>143.16390000000001</v>
      </c>
      <c r="AP349" s="39">
        <v>180</v>
      </c>
      <c r="AQ349" s="39">
        <v>194</v>
      </c>
      <c r="AR349" s="39">
        <v>161</v>
      </c>
      <c r="AS349" s="39" t="e">
        <v>#N/A</v>
      </c>
      <c r="AT349" s="39">
        <v>167.78</v>
      </c>
      <c r="AU349" s="39">
        <v>170</v>
      </c>
      <c r="AV349" s="39" t="e">
        <v>#N/A</v>
      </c>
      <c r="AW349" s="39" t="e">
        <v>#N/A</v>
      </c>
      <c r="AX349" s="39" t="e">
        <v>#N/A</v>
      </c>
      <c r="AY349" s="39" t="e">
        <v>#N/A</v>
      </c>
      <c r="AZ349" s="39" t="e">
        <v>#N/A</v>
      </c>
      <c r="BA349" s="39">
        <v>146.35149999999999</v>
      </c>
      <c r="BB349" s="39">
        <v>202</v>
      </c>
      <c r="BC349" s="39">
        <v>207</v>
      </c>
      <c r="BD349" s="39">
        <v>199</v>
      </c>
      <c r="BE349" s="39">
        <v>164.68</v>
      </c>
      <c r="BF349" s="39" t="e">
        <v>#N/A</v>
      </c>
      <c r="BG349" s="39">
        <v>181</v>
      </c>
      <c r="BH349" s="39" t="e">
        <v>#N/A</v>
      </c>
      <c r="BI349" s="39">
        <v>207.5</v>
      </c>
      <c r="BJ349" s="39" t="e">
        <v>#N/A</v>
      </c>
      <c r="BK349" s="39">
        <v>148.04150000000001</v>
      </c>
      <c r="BL349" s="39">
        <v>133.34020000000001</v>
      </c>
      <c r="BM349" s="39" t="e">
        <v>#N/A</v>
      </c>
      <c r="BN349" s="39" t="e">
        <v>#N/A</v>
      </c>
      <c r="BO349" s="39">
        <v>210</v>
      </c>
      <c r="BP349" s="39">
        <v>225</v>
      </c>
      <c r="BQ349" s="39">
        <v>225</v>
      </c>
      <c r="BR349" s="39" t="e">
        <v>#N/A</v>
      </c>
      <c r="BS349" s="39" t="e">
        <v>#N/A</v>
      </c>
      <c r="BT349" s="39" t="e">
        <v>#N/A</v>
      </c>
      <c r="BU349" s="39">
        <v>169</v>
      </c>
      <c r="BV349" s="39" t="e">
        <v>#N/A</v>
      </c>
      <c r="BW349" s="39" t="e">
        <v>#N/A</v>
      </c>
      <c r="BX349" s="39">
        <v>175</v>
      </c>
      <c r="BY349" s="39">
        <v>181</v>
      </c>
      <c r="BZ349" s="39">
        <v>138</v>
      </c>
      <c r="CA349" s="39">
        <v>157</v>
      </c>
      <c r="CB349" s="39">
        <v>155</v>
      </c>
      <c r="CC349" s="39">
        <v>133.1874</v>
      </c>
      <c r="CD349" s="39">
        <v>178</v>
      </c>
      <c r="CE349" s="39">
        <v>173.5</v>
      </c>
      <c r="CF349" s="39" t="e">
        <v>#N/A</v>
      </c>
      <c r="CG349" s="39">
        <v>167</v>
      </c>
      <c r="CH349" s="39" t="e">
        <v>#N/A</v>
      </c>
      <c r="CI349" s="39">
        <v>192.5</v>
      </c>
      <c r="CJ349" s="39">
        <v>122.7576</v>
      </c>
      <c r="CK349" s="39">
        <v>161.56389999999999</v>
      </c>
      <c r="CL349" s="39">
        <v>137.94149999999999</v>
      </c>
      <c r="CM349" s="39">
        <v>127.8394</v>
      </c>
      <c r="CN349" s="39" t="e">
        <v>#N/A</v>
      </c>
      <c r="CO349" s="39" t="e">
        <v>#N/A</v>
      </c>
      <c r="CP349" s="39">
        <v>143.16390000000001</v>
      </c>
      <c r="CQ349" s="39">
        <v>140.60740000000001</v>
      </c>
      <c r="CR349" s="39">
        <v>143.16390000000001</v>
      </c>
      <c r="CS349" s="39">
        <v>150.83340000000001</v>
      </c>
      <c r="CT349" s="39">
        <v>143.16390000000001</v>
      </c>
      <c r="CU349" s="39">
        <v>198</v>
      </c>
      <c r="CV349" s="39" t="e">
        <v>#N/A</v>
      </c>
      <c r="CW349" s="39">
        <v>180</v>
      </c>
      <c r="CX349" s="39">
        <v>189</v>
      </c>
      <c r="CY349" s="39">
        <v>187</v>
      </c>
      <c r="CZ349" s="39" t="e">
        <v>#N/A</v>
      </c>
      <c r="DA349" s="39" t="e">
        <v>#N/A</v>
      </c>
      <c r="DB349" s="39">
        <v>141.9522</v>
      </c>
      <c r="DC349" s="39" t="e">
        <v>#N/A</v>
      </c>
      <c r="DD349" s="39">
        <v>136.7183</v>
      </c>
      <c r="DE349" s="39">
        <v>182</v>
      </c>
      <c r="DF349" s="39">
        <v>190</v>
      </c>
      <c r="DG349" s="39" t="e">
        <v>#N/A</v>
      </c>
      <c r="DH349" s="39">
        <v>191</v>
      </c>
      <c r="DI349" s="39">
        <v>164.4042</v>
      </c>
      <c r="DJ349" s="39">
        <v>141.22839999999999</v>
      </c>
      <c r="DK349" s="39">
        <v>152.2364</v>
      </c>
      <c r="DL349" s="39">
        <v>155.5</v>
      </c>
      <c r="DM349" s="39">
        <v>141.07</v>
      </c>
      <c r="DN349" s="39" t="e">
        <v>#N/A</v>
      </c>
      <c r="DO349" s="39" t="e">
        <v>#N/A</v>
      </c>
      <c r="DP349" s="39">
        <v>157</v>
      </c>
      <c r="DQ349" s="39" t="e">
        <v>#N/A</v>
      </c>
      <c r="DR349" s="39" t="e">
        <v>#N/A</v>
      </c>
      <c r="DS349" s="39" t="e">
        <v>#N/A</v>
      </c>
      <c r="DT349" s="39">
        <v>124.8741</v>
      </c>
      <c r="DU349" s="39">
        <v>197.28</v>
      </c>
      <c r="DV349" s="39" t="e">
        <v>#N/A</v>
      </c>
      <c r="DW349" s="39">
        <v>195</v>
      </c>
      <c r="DX349" s="39">
        <v>163</v>
      </c>
      <c r="DY349" s="39" t="e">
        <v>#N/A</v>
      </c>
      <c r="DZ349" s="39" t="e">
        <v>#N/A</v>
      </c>
      <c r="EA349" s="39" t="e">
        <v>#N/A</v>
      </c>
      <c r="EB349" s="39" t="e">
        <v>#N/A</v>
      </c>
      <c r="EC349" s="39" t="e">
        <v>#N/A</v>
      </c>
      <c r="ED349" s="39" t="e">
        <v>#N/A</v>
      </c>
      <c r="EE349" s="39">
        <v>165</v>
      </c>
      <c r="EF349" s="39" t="e">
        <v>#N/A</v>
      </c>
      <c r="EG349" s="39">
        <v>175</v>
      </c>
      <c r="EH349" s="39" t="e">
        <v>#N/A</v>
      </c>
      <c r="EI349" s="39" t="e">
        <v>#N/A</v>
      </c>
    </row>
    <row r="350" spans="1:139" x14ac:dyDescent="0.3">
      <c r="A350" s="48">
        <v>51</v>
      </c>
      <c r="B350" s="38">
        <v>43633</v>
      </c>
      <c r="C350" s="38">
        <v>43639</v>
      </c>
      <c r="D350" s="39">
        <v>192</v>
      </c>
      <c r="E350" s="39">
        <v>166.17240000000001</v>
      </c>
      <c r="F350" s="39">
        <v>148.27690000000001</v>
      </c>
      <c r="G350" s="39">
        <v>176.39840000000001</v>
      </c>
      <c r="H350" s="39">
        <v>181.51140000000001</v>
      </c>
      <c r="I350" s="39">
        <v>171.28540000000001</v>
      </c>
      <c r="J350" s="39">
        <v>148.27690000000001</v>
      </c>
      <c r="K350" s="39" t="e">
        <v>#N/A</v>
      </c>
      <c r="L350" s="39">
        <v>197.40369999999999</v>
      </c>
      <c r="M350" s="39">
        <v>182.5</v>
      </c>
      <c r="N350" s="39" t="e">
        <v>#N/A</v>
      </c>
      <c r="O350" s="39">
        <v>160.94999999999999</v>
      </c>
      <c r="P350" s="39">
        <v>190</v>
      </c>
      <c r="Q350" s="39">
        <v>186</v>
      </c>
      <c r="R350" s="39">
        <v>163</v>
      </c>
      <c r="S350" s="39" t="e">
        <v>#N/A</v>
      </c>
      <c r="T350" s="39">
        <v>186.23</v>
      </c>
      <c r="U350" s="39" t="e">
        <v>#N/A</v>
      </c>
      <c r="V350" s="39">
        <v>175.3176</v>
      </c>
      <c r="W350" s="39" t="e">
        <v>#N/A</v>
      </c>
      <c r="X350" s="39" t="e">
        <v>#N/A</v>
      </c>
      <c r="Y350" s="39">
        <v>164.26</v>
      </c>
      <c r="Z350" s="39" t="e">
        <v>#N/A</v>
      </c>
      <c r="AA350" s="39" t="e">
        <v>#N/A</v>
      </c>
      <c r="AB350" s="39" t="e">
        <v>#N/A</v>
      </c>
      <c r="AC350" s="39">
        <v>169.30709999999999</v>
      </c>
      <c r="AD350" s="39">
        <v>176.4666</v>
      </c>
      <c r="AE350" s="39">
        <v>164.3485</v>
      </c>
      <c r="AF350" s="39">
        <v>186.20599999999999</v>
      </c>
      <c r="AG350" s="39" t="e">
        <v>#N/A</v>
      </c>
      <c r="AH350" s="39">
        <v>199.31</v>
      </c>
      <c r="AI350" s="39">
        <v>179.19</v>
      </c>
      <c r="AJ350" s="39">
        <v>188</v>
      </c>
      <c r="AK350" s="39">
        <v>150.83340000000001</v>
      </c>
      <c r="AL350" s="39">
        <v>143.16390000000001</v>
      </c>
      <c r="AM350" s="39">
        <v>166.17240000000001</v>
      </c>
      <c r="AN350" s="39">
        <v>155.94640000000001</v>
      </c>
      <c r="AO350" s="39">
        <v>143.16390000000001</v>
      </c>
      <c r="AP350" s="39">
        <v>180</v>
      </c>
      <c r="AQ350" s="39" t="e">
        <v>#N/A</v>
      </c>
      <c r="AR350" s="39">
        <v>177</v>
      </c>
      <c r="AS350" s="39" t="e">
        <v>#N/A</v>
      </c>
      <c r="AT350" s="39">
        <v>165.46</v>
      </c>
      <c r="AU350" s="39">
        <v>175</v>
      </c>
      <c r="AV350" s="39" t="e">
        <v>#N/A</v>
      </c>
      <c r="AW350" s="39" t="e">
        <v>#N/A</v>
      </c>
      <c r="AX350" s="39" t="e">
        <v>#N/A</v>
      </c>
      <c r="AY350" s="39" t="e">
        <v>#N/A</v>
      </c>
      <c r="AZ350" s="39" t="e">
        <v>#N/A</v>
      </c>
      <c r="BA350" s="39">
        <v>141.87260000000001</v>
      </c>
      <c r="BB350" s="39">
        <v>192</v>
      </c>
      <c r="BC350" s="39">
        <v>207</v>
      </c>
      <c r="BD350" s="39">
        <v>200</v>
      </c>
      <c r="BE350" s="39">
        <v>179.79</v>
      </c>
      <c r="BF350" s="39" t="e">
        <v>#N/A</v>
      </c>
      <c r="BG350" s="39">
        <v>196.5</v>
      </c>
      <c r="BH350" s="39" t="e">
        <v>#N/A</v>
      </c>
      <c r="BI350" s="39">
        <v>198</v>
      </c>
      <c r="BJ350" s="39">
        <v>169.30709999999999</v>
      </c>
      <c r="BK350" s="39">
        <v>152.37629999999999</v>
      </c>
      <c r="BL350" s="39" t="e">
        <v>#N/A</v>
      </c>
      <c r="BM350" s="39" t="e">
        <v>#N/A</v>
      </c>
      <c r="BN350" s="39" t="e">
        <v>#N/A</v>
      </c>
      <c r="BO350" s="39">
        <v>210</v>
      </c>
      <c r="BP350" s="39">
        <v>235.23</v>
      </c>
      <c r="BQ350" s="39">
        <v>235.23</v>
      </c>
      <c r="BR350" s="39" t="e">
        <v>#N/A</v>
      </c>
      <c r="BS350" s="39">
        <v>174</v>
      </c>
      <c r="BT350" s="39" t="e">
        <v>#N/A</v>
      </c>
      <c r="BU350" s="39">
        <v>169</v>
      </c>
      <c r="BV350" s="39" t="e">
        <v>#N/A</v>
      </c>
      <c r="BW350" s="39">
        <v>146.51</v>
      </c>
      <c r="BX350" s="39">
        <v>170</v>
      </c>
      <c r="BY350" s="39">
        <v>181</v>
      </c>
      <c r="BZ350" s="39">
        <v>140</v>
      </c>
      <c r="CA350" s="39" t="e">
        <v>#N/A</v>
      </c>
      <c r="CB350" s="39">
        <v>159.22999999999999</v>
      </c>
      <c r="CC350" s="39" t="e">
        <v>#N/A</v>
      </c>
      <c r="CD350" s="39">
        <v>178</v>
      </c>
      <c r="CE350" s="39" t="e">
        <v>#N/A</v>
      </c>
      <c r="CF350" s="39" t="e">
        <v>#N/A</v>
      </c>
      <c r="CG350" s="39">
        <v>170.5</v>
      </c>
      <c r="CH350" s="39" t="e">
        <v>#N/A</v>
      </c>
      <c r="CI350" s="39">
        <v>202</v>
      </c>
      <c r="CJ350" s="39" t="e">
        <v>#N/A</v>
      </c>
      <c r="CK350" s="39" t="e">
        <v>#N/A</v>
      </c>
      <c r="CL350" s="39">
        <v>136.13130000000001</v>
      </c>
      <c r="CM350" s="39">
        <v>136.07</v>
      </c>
      <c r="CN350" s="39">
        <v>161.41999999999999</v>
      </c>
      <c r="CO350" s="39">
        <v>196</v>
      </c>
      <c r="CP350" s="39">
        <v>143.16390000000001</v>
      </c>
      <c r="CQ350" s="39">
        <v>140.60740000000001</v>
      </c>
      <c r="CR350" s="39">
        <v>143.16390000000001</v>
      </c>
      <c r="CS350" s="39">
        <v>150.83340000000001</v>
      </c>
      <c r="CT350" s="39">
        <v>143.16390000000001</v>
      </c>
      <c r="CU350" s="39" t="e">
        <v>#N/A</v>
      </c>
      <c r="CV350" s="39" t="e">
        <v>#N/A</v>
      </c>
      <c r="CW350" s="39">
        <v>180</v>
      </c>
      <c r="CX350" s="39">
        <v>188</v>
      </c>
      <c r="CY350" s="39">
        <v>187</v>
      </c>
      <c r="CZ350" s="39" t="e">
        <v>#N/A</v>
      </c>
      <c r="DA350" s="39" t="e">
        <v>#N/A</v>
      </c>
      <c r="DB350" s="39">
        <v>143.16059999999999</v>
      </c>
      <c r="DC350" s="39" t="e">
        <v>#N/A</v>
      </c>
      <c r="DD350" s="39">
        <v>133.67850000000001</v>
      </c>
      <c r="DE350" s="39">
        <v>182</v>
      </c>
      <c r="DF350" s="39">
        <v>187.5</v>
      </c>
      <c r="DG350" s="39" t="e">
        <v>#N/A</v>
      </c>
      <c r="DH350" s="39">
        <v>192</v>
      </c>
      <c r="DI350" s="39">
        <v>158.482</v>
      </c>
      <c r="DJ350" s="39">
        <v>137.6953</v>
      </c>
      <c r="DK350" s="39">
        <v>144.54589999999999</v>
      </c>
      <c r="DL350" s="39">
        <v>153.36000000000001</v>
      </c>
      <c r="DM350" s="39">
        <v>147.16999999999999</v>
      </c>
      <c r="DN350" s="39" t="e">
        <v>#N/A</v>
      </c>
      <c r="DO350" s="39">
        <v>180</v>
      </c>
      <c r="DP350" s="39">
        <v>160</v>
      </c>
      <c r="DQ350" s="39" t="e">
        <v>#N/A</v>
      </c>
      <c r="DR350" s="39" t="e">
        <v>#N/A</v>
      </c>
      <c r="DS350" s="39" t="e">
        <v>#N/A</v>
      </c>
      <c r="DT350" s="39" t="e">
        <v>#N/A</v>
      </c>
      <c r="DU350" s="39">
        <v>195.63</v>
      </c>
      <c r="DV350" s="39" t="e">
        <v>#N/A</v>
      </c>
      <c r="DW350" s="39" t="e">
        <v>#N/A</v>
      </c>
      <c r="DX350" s="39">
        <v>163</v>
      </c>
      <c r="DY350" s="39" t="e">
        <v>#N/A</v>
      </c>
      <c r="DZ350" s="39" t="e">
        <v>#N/A</v>
      </c>
      <c r="EA350" s="39" t="e">
        <v>#N/A</v>
      </c>
      <c r="EB350" s="39" t="e">
        <v>#N/A</v>
      </c>
      <c r="EC350" s="39" t="e">
        <v>#N/A</v>
      </c>
      <c r="ED350" s="39" t="e">
        <v>#N/A</v>
      </c>
      <c r="EE350" s="39">
        <v>165</v>
      </c>
      <c r="EF350" s="39" t="e">
        <v>#N/A</v>
      </c>
      <c r="EG350" s="39">
        <v>175</v>
      </c>
      <c r="EH350" s="39" t="e">
        <v>#N/A</v>
      </c>
      <c r="EI350" s="39" t="e">
        <v>#N/A</v>
      </c>
    </row>
    <row r="351" spans="1:139" x14ac:dyDescent="0.3">
      <c r="A351" s="48">
        <v>50</v>
      </c>
      <c r="B351" s="38">
        <v>43626</v>
      </c>
      <c r="C351" s="38">
        <v>43632</v>
      </c>
      <c r="D351" s="39">
        <v>188</v>
      </c>
      <c r="E351" s="39">
        <v>166.17240000000001</v>
      </c>
      <c r="F351" s="39">
        <v>148.27690000000001</v>
      </c>
      <c r="G351" s="39">
        <v>176.39840000000001</v>
      </c>
      <c r="H351" s="39">
        <v>181.51140000000001</v>
      </c>
      <c r="I351" s="39">
        <v>171.28540000000001</v>
      </c>
      <c r="J351" s="39">
        <v>148.27690000000001</v>
      </c>
      <c r="K351" s="39">
        <v>163.61590000000001</v>
      </c>
      <c r="L351" s="39">
        <v>196.3468</v>
      </c>
      <c r="M351" s="39">
        <v>179.5</v>
      </c>
      <c r="N351" s="39">
        <v>184.5</v>
      </c>
      <c r="O351" s="39" t="e">
        <v>#N/A</v>
      </c>
      <c r="P351" s="39">
        <v>190</v>
      </c>
      <c r="Q351" s="39">
        <v>185.8</v>
      </c>
      <c r="R351" s="39">
        <v>165</v>
      </c>
      <c r="S351" s="39" t="e">
        <v>#N/A</v>
      </c>
      <c r="T351" s="39">
        <v>185.23</v>
      </c>
      <c r="U351" s="39">
        <v>187.49510000000001</v>
      </c>
      <c r="V351" s="39" t="e">
        <v>#N/A</v>
      </c>
      <c r="W351" s="39" t="e">
        <v>#N/A</v>
      </c>
      <c r="X351" s="39" t="e">
        <v>#N/A</v>
      </c>
      <c r="Y351" s="39">
        <v>182.52</v>
      </c>
      <c r="Z351" s="39" t="e">
        <v>#N/A</v>
      </c>
      <c r="AA351" s="39" t="e">
        <v>#N/A</v>
      </c>
      <c r="AB351" s="39" t="e">
        <v>#N/A</v>
      </c>
      <c r="AC351" s="39" t="e">
        <v>#N/A</v>
      </c>
      <c r="AD351" s="39">
        <v>193.0266</v>
      </c>
      <c r="AE351" s="39">
        <v>170.45140000000001</v>
      </c>
      <c r="AF351" s="39">
        <v>190.1386</v>
      </c>
      <c r="AG351" s="39">
        <v>186.6309</v>
      </c>
      <c r="AH351" s="39">
        <v>203.8</v>
      </c>
      <c r="AI351" s="39">
        <v>177.48</v>
      </c>
      <c r="AJ351" s="39">
        <v>184</v>
      </c>
      <c r="AK351" s="39">
        <v>150.83340000000001</v>
      </c>
      <c r="AL351" s="39">
        <v>143.16390000000001</v>
      </c>
      <c r="AM351" s="39">
        <v>166.17240000000001</v>
      </c>
      <c r="AN351" s="39">
        <v>155.94640000000001</v>
      </c>
      <c r="AO351" s="39">
        <v>143.16390000000001</v>
      </c>
      <c r="AP351" s="39">
        <v>179.5</v>
      </c>
      <c r="AQ351" s="39">
        <v>182.5</v>
      </c>
      <c r="AR351" s="39">
        <v>171</v>
      </c>
      <c r="AS351" s="39" t="e">
        <v>#N/A</v>
      </c>
      <c r="AT351" s="39">
        <v>170.86</v>
      </c>
      <c r="AU351" s="39">
        <v>195</v>
      </c>
      <c r="AV351" s="39" t="e">
        <v>#N/A</v>
      </c>
      <c r="AW351" s="39" t="e">
        <v>#N/A</v>
      </c>
      <c r="AX351" s="39" t="e">
        <v>#N/A</v>
      </c>
      <c r="AY351" s="39" t="e">
        <v>#N/A</v>
      </c>
      <c r="AZ351" s="39" t="e">
        <v>#N/A</v>
      </c>
      <c r="BA351" s="39">
        <v>149.15479999999999</v>
      </c>
      <c r="BB351" s="39">
        <v>203</v>
      </c>
      <c r="BC351" s="39">
        <v>207</v>
      </c>
      <c r="BD351" s="39">
        <v>200</v>
      </c>
      <c r="BE351" s="39">
        <v>177.94</v>
      </c>
      <c r="BF351" s="39" t="e">
        <v>#N/A</v>
      </c>
      <c r="BG351" s="39">
        <v>195.5</v>
      </c>
      <c r="BH351" s="39" t="e">
        <v>#N/A</v>
      </c>
      <c r="BI351" s="39">
        <v>198</v>
      </c>
      <c r="BJ351" s="39" t="e">
        <v>#N/A</v>
      </c>
      <c r="BK351" s="39" t="e">
        <v>#N/A</v>
      </c>
      <c r="BL351" s="39" t="e">
        <v>#N/A</v>
      </c>
      <c r="BM351" s="39" t="e">
        <v>#N/A</v>
      </c>
      <c r="BN351" s="39" t="e">
        <v>#N/A</v>
      </c>
      <c r="BO351" s="39">
        <v>210</v>
      </c>
      <c r="BP351" s="39">
        <v>189.23</v>
      </c>
      <c r="BQ351" s="39">
        <v>189.23</v>
      </c>
      <c r="BR351" s="39">
        <v>226</v>
      </c>
      <c r="BS351" s="39">
        <v>169</v>
      </c>
      <c r="BT351" s="39" t="e">
        <v>#N/A</v>
      </c>
      <c r="BU351" s="39">
        <v>168</v>
      </c>
      <c r="BV351" s="39" t="e">
        <v>#N/A</v>
      </c>
      <c r="BW351" s="39">
        <v>152.88</v>
      </c>
      <c r="BX351" s="39">
        <v>200</v>
      </c>
      <c r="BY351" s="39">
        <v>182</v>
      </c>
      <c r="BZ351" s="39">
        <v>140</v>
      </c>
      <c r="CA351" s="39" t="e">
        <v>#N/A</v>
      </c>
      <c r="CB351" s="39" t="e">
        <v>#N/A</v>
      </c>
      <c r="CC351" s="39" t="e">
        <v>#N/A</v>
      </c>
      <c r="CD351" s="39">
        <v>178</v>
      </c>
      <c r="CE351" s="39" t="e">
        <v>#N/A</v>
      </c>
      <c r="CF351" s="39" t="e">
        <v>#N/A</v>
      </c>
      <c r="CG351" s="39">
        <v>167</v>
      </c>
      <c r="CH351" s="39" t="e">
        <v>#N/A</v>
      </c>
      <c r="CI351" s="39">
        <v>202</v>
      </c>
      <c r="CJ351" s="39" t="e">
        <v>#N/A</v>
      </c>
      <c r="CK351" s="39" t="e">
        <v>#N/A</v>
      </c>
      <c r="CL351" s="39">
        <v>145.88579999999999</v>
      </c>
      <c r="CM351" s="39">
        <v>141.01589999999999</v>
      </c>
      <c r="CN351" s="39" t="e">
        <v>#N/A</v>
      </c>
      <c r="CO351" s="39">
        <v>188</v>
      </c>
      <c r="CP351" s="39">
        <v>138.05090000000001</v>
      </c>
      <c r="CQ351" s="39">
        <v>140.60740000000001</v>
      </c>
      <c r="CR351" s="39">
        <v>143.16390000000001</v>
      </c>
      <c r="CS351" s="39">
        <v>150.83340000000001</v>
      </c>
      <c r="CT351" s="39">
        <v>138.05090000000001</v>
      </c>
      <c r="CU351" s="39">
        <v>185</v>
      </c>
      <c r="CV351" s="39" t="e">
        <v>#N/A</v>
      </c>
      <c r="CW351" s="39">
        <v>180</v>
      </c>
      <c r="CX351" s="39">
        <v>188</v>
      </c>
      <c r="CY351" s="39">
        <v>185</v>
      </c>
      <c r="CZ351" s="39" t="e">
        <v>#N/A</v>
      </c>
      <c r="DA351" s="39" t="e">
        <v>#N/A</v>
      </c>
      <c r="DB351" s="39">
        <v>142.98179999999999</v>
      </c>
      <c r="DC351" s="39" t="e">
        <v>#N/A</v>
      </c>
      <c r="DD351" s="39">
        <v>134.15479999999999</v>
      </c>
      <c r="DE351" s="39">
        <v>181</v>
      </c>
      <c r="DF351" s="39">
        <v>188</v>
      </c>
      <c r="DG351" s="39" t="e">
        <v>#N/A</v>
      </c>
      <c r="DH351" s="39">
        <v>192</v>
      </c>
      <c r="DI351" s="39">
        <v>154.0821</v>
      </c>
      <c r="DJ351" s="39">
        <v>145.4624</v>
      </c>
      <c r="DK351" s="39">
        <v>140.80420000000001</v>
      </c>
      <c r="DL351" s="39">
        <v>155.71</v>
      </c>
      <c r="DM351" s="39" t="e">
        <v>#N/A</v>
      </c>
      <c r="DN351" s="39" t="e">
        <v>#N/A</v>
      </c>
      <c r="DO351" s="39">
        <v>180</v>
      </c>
      <c r="DP351" s="39">
        <v>160</v>
      </c>
      <c r="DQ351" s="39" t="e">
        <v>#N/A</v>
      </c>
      <c r="DR351" s="39" t="e">
        <v>#N/A</v>
      </c>
      <c r="DS351" s="39" t="e">
        <v>#N/A</v>
      </c>
      <c r="DT351" s="39" t="e">
        <v>#N/A</v>
      </c>
      <c r="DU351" s="39" t="e">
        <v>#N/A</v>
      </c>
      <c r="DV351" s="39" t="e">
        <v>#N/A</v>
      </c>
      <c r="DW351" s="39">
        <v>185</v>
      </c>
      <c r="DX351" s="39">
        <v>163</v>
      </c>
      <c r="DY351" s="39" t="e">
        <v>#N/A</v>
      </c>
      <c r="DZ351" s="39" t="e">
        <v>#N/A</v>
      </c>
      <c r="EA351" s="39" t="e">
        <v>#N/A</v>
      </c>
      <c r="EB351" s="39" t="e">
        <v>#N/A</v>
      </c>
      <c r="EC351" s="39" t="e">
        <v>#N/A</v>
      </c>
      <c r="ED351" s="39" t="e">
        <v>#N/A</v>
      </c>
      <c r="EE351" s="39" t="e">
        <v>#N/A</v>
      </c>
      <c r="EF351" s="39" t="e">
        <v>#N/A</v>
      </c>
      <c r="EG351" s="39">
        <v>176.5</v>
      </c>
      <c r="EH351" s="39" t="e">
        <v>#N/A</v>
      </c>
      <c r="EI351" s="39" t="e">
        <v>#N/A</v>
      </c>
    </row>
    <row r="352" spans="1:139" x14ac:dyDescent="0.3">
      <c r="A352" s="48">
        <v>49</v>
      </c>
      <c r="B352" s="38">
        <v>43619</v>
      </c>
      <c r="C352" s="38">
        <v>43625</v>
      </c>
      <c r="D352" s="39">
        <v>190</v>
      </c>
      <c r="E352" s="39">
        <v>176.39840000000001</v>
      </c>
      <c r="F352" s="39">
        <v>153.38990000000001</v>
      </c>
      <c r="G352" s="39">
        <v>176.39840000000001</v>
      </c>
      <c r="H352" s="39">
        <v>181.51140000000001</v>
      </c>
      <c r="I352" s="39">
        <v>163.61590000000001</v>
      </c>
      <c r="J352" s="39">
        <v>153.38990000000001</v>
      </c>
      <c r="K352" s="39">
        <v>163.61590000000001</v>
      </c>
      <c r="L352" s="39" t="e">
        <v>#N/A</v>
      </c>
      <c r="M352" s="39">
        <v>183.5</v>
      </c>
      <c r="N352" s="39">
        <v>186.5</v>
      </c>
      <c r="O352" s="39">
        <v>162.55000000000001</v>
      </c>
      <c r="P352" s="39">
        <v>190</v>
      </c>
      <c r="Q352" s="39">
        <v>189</v>
      </c>
      <c r="R352" s="39">
        <v>165</v>
      </c>
      <c r="S352" s="39" t="e">
        <v>#N/A</v>
      </c>
      <c r="T352" s="39">
        <v>188.23</v>
      </c>
      <c r="U352" s="39">
        <v>188.7167</v>
      </c>
      <c r="V352" s="39">
        <v>185.18450000000001</v>
      </c>
      <c r="W352" s="39">
        <v>185.27860000000001</v>
      </c>
      <c r="X352" s="39">
        <v>216</v>
      </c>
      <c r="Y352" s="39">
        <v>178.09</v>
      </c>
      <c r="Z352" s="39" t="e">
        <v>#N/A</v>
      </c>
      <c r="AA352" s="39" t="e">
        <v>#N/A</v>
      </c>
      <c r="AB352" s="39" t="e">
        <v>#N/A</v>
      </c>
      <c r="AC352" s="39" t="e">
        <v>#N/A</v>
      </c>
      <c r="AD352" s="39">
        <v>185.26769999999999</v>
      </c>
      <c r="AE352" s="39">
        <v>181.208</v>
      </c>
      <c r="AF352" s="39">
        <v>191.14590000000001</v>
      </c>
      <c r="AG352" s="39">
        <v>186.6644</v>
      </c>
      <c r="AH352" s="39">
        <v>201.1</v>
      </c>
      <c r="AI352" s="39">
        <v>178.14</v>
      </c>
      <c r="AJ352" s="39">
        <v>186</v>
      </c>
      <c r="AK352" s="39">
        <v>150.83340000000001</v>
      </c>
      <c r="AL352" s="39">
        <v>143.16390000000001</v>
      </c>
      <c r="AM352" s="39">
        <v>166.17240000000001</v>
      </c>
      <c r="AN352" s="39">
        <v>153.38990000000001</v>
      </c>
      <c r="AO352" s="39">
        <v>143.16390000000001</v>
      </c>
      <c r="AP352" s="39">
        <v>182</v>
      </c>
      <c r="AQ352" s="39">
        <v>182.5</v>
      </c>
      <c r="AR352" s="39" t="e">
        <v>#N/A</v>
      </c>
      <c r="AS352" s="39" t="e">
        <v>#N/A</v>
      </c>
      <c r="AT352" s="39">
        <v>171.54</v>
      </c>
      <c r="AU352" s="39">
        <v>195</v>
      </c>
      <c r="AV352" s="39" t="e">
        <v>#N/A</v>
      </c>
      <c r="AW352" s="39" t="e">
        <v>#N/A</v>
      </c>
      <c r="AX352" s="39" t="e">
        <v>#N/A</v>
      </c>
      <c r="AY352" s="39" t="e">
        <v>#N/A</v>
      </c>
      <c r="AZ352" s="39" t="e">
        <v>#N/A</v>
      </c>
      <c r="BA352" s="39">
        <v>146.7861</v>
      </c>
      <c r="BB352" s="39" t="e">
        <v>#N/A</v>
      </c>
      <c r="BC352" s="39" t="e">
        <v>#N/A</v>
      </c>
      <c r="BD352" s="39" t="e">
        <v>#N/A</v>
      </c>
      <c r="BE352" s="39">
        <v>174.8</v>
      </c>
      <c r="BF352" s="39" t="e">
        <v>#N/A</v>
      </c>
      <c r="BG352" s="39">
        <v>193</v>
      </c>
      <c r="BH352" s="39" t="e">
        <v>#N/A</v>
      </c>
      <c r="BI352" s="39">
        <v>210</v>
      </c>
      <c r="BJ352" s="39">
        <v>169.1557</v>
      </c>
      <c r="BK352" s="39">
        <v>180.77670000000001</v>
      </c>
      <c r="BL352" s="39">
        <v>164.92679999999999</v>
      </c>
      <c r="BM352" s="39" t="e">
        <v>#N/A</v>
      </c>
      <c r="BN352" s="39" t="e">
        <v>#N/A</v>
      </c>
      <c r="BO352" s="39">
        <v>210</v>
      </c>
      <c r="BP352" s="39" t="e">
        <v>#N/A</v>
      </c>
      <c r="BQ352" s="39" t="e">
        <v>#N/A</v>
      </c>
      <c r="BR352" s="39">
        <v>226</v>
      </c>
      <c r="BS352" s="39">
        <v>168</v>
      </c>
      <c r="BT352" s="39" t="e">
        <v>#N/A</v>
      </c>
      <c r="BU352" s="39">
        <v>170</v>
      </c>
      <c r="BV352" s="39" t="e">
        <v>#N/A</v>
      </c>
      <c r="BW352" s="39">
        <v>158.06</v>
      </c>
      <c r="BX352" s="39">
        <v>200</v>
      </c>
      <c r="BY352" s="39">
        <v>182</v>
      </c>
      <c r="BZ352" s="39">
        <v>140</v>
      </c>
      <c r="CA352" s="39" t="e">
        <v>#N/A</v>
      </c>
      <c r="CB352" s="39" t="e">
        <v>#N/A</v>
      </c>
      <c r="CC352" s="39" t="e">
        <v>#N/A</v>
      </c>
      <c r="CD352" s="39" t="e">
        <v>#N/A</v>
      </c>
      <c r="CE352" s="39" t="e">
        <v>#N/A</v>
      </c>
      <c r="CF352" s="39" t="e">
        <v>#N/A</v>
      </c>
      <c r="CG352" s="39">
        <v>172</v>
      </c>
      <c r="CH352" s="39" t="e">
        <v>#N/A</v>
      </c>
      <c r="CI352" s="39">
        <v>202</v>
      </c>
      <c r="CJ352" s="39" t="e">
        <v>#N/A</v>
      </c>
      <c r="CK352" s="39" t="e">
        <v>#N/A</v>
      </c>
      <c r="CL352" s="39" t="e">
        <v>#N/A</v>
      </c>
      <c r="CM352" s="39" t="e">
        <v>#N/A</v>
      </c>
      <c r="CN352" s="39" t="e">
        <v>#N/A</v>
      </c>
      <c r="CO352" s="39">
        <v>185</v>
      </c>
      <c r="CP352" s="39">
        <v>138.05090000000001</v>
      </c>
      <c r="CQ352" s="39">
        <v>140.60740000000001</v>
      </c>
      <c r="CR352" s="39">
        <v>143.16390000000001</v>
      </c>
      <c r="CS352" s="39">
        <v>150.83340000000001</v>
      </c>
      <c r="CT352" s="39">
        <v>138.05090000000001</v>
      </c>
      <c r="CU352" s="39">
        <v>185</v>
      </c>
      <c r="CV352" s="39" t="e">
        <v>#N/A</v>
      </c>
      <c r="CW352" s="39">
        <v>180</v>
      </c>
      <c r="CX352" s="39">
        <v>188</v>
      </c>
      <c r="CY352" s="39">
        <v>184</v>
      </c>
      <c r="CZ352" s="39" t="e">
        <v>#N/A</v>
      </c>
      <c r="DA352" s="39" t="e">
        <v>#N/A</v>
      </c>
      <c r="DB352" s="39">
        <v>148.2774</v>
      </c>
      <c r="DC352" s="39" t="e">
        <v>#N/A</v>
      </c>
      <c r="DD352" s="39">
        <v>137.2732</v>
      </c>
      <c r="DE352" s="39">
        <v>180</v>
      </c>
      <c r="DF352" s="39">
        <v>183</v>
      </c>
      <c r="DG352" s="39" t="e">
        <v>#N/A</v>
      </c>
      <c r="DH352" s="39">
        <v>180</v>
      </c>
      <c r="DI352" s="39">
        <v>153.71180000000001</v>
      </c>
      <c r="DJ352" s="39">
        <v>140.67619999999999</v>
      </c>
      <c r="DK352" s="39">
        <v>140.24270000000001</v>
      </c>
      <c r="DL352" s="39">
        <v>155.79</v>
      </c>
      <c r="DM352" s="39">
        <v>142.16</v>
      </c>
      <c r="DN352" s="39" t="e">
        <v>#N/A</v>
      </c>
      <c r="DO352" s="39">
        <v>170</v>
      </c>
      <c r="DP352" s="39">
        <v>160</v>
      </c>
      <c r="DQ352" s="39" t="e">
        <v>#N/A</v>
      </c>
      <c r="DR352" s="39" t="e">
        <v>#N/A</v>
      </c>
      <c r="DS352" s="39" t="e">
        <v>#N/A</v>
      </c>
      <c r="DT352" s="39" t="e">
        <v>#N/A</v>
      </c>
      <c r="DU352" s="39" t="e">
        <v>#N/A</v>
      </c>
      <c r="DV352" s="39" t="e">
        <v>#N/A</v>
      </c>
      <c r="DW352" s="39">
        <v>190</v>
      </c>
      <c r="DX352" s="39">
        <v>163</v>
      </c>
      <c r="DY352" s="39" t="e">
        <v>#N/A</v>
      </c>
      <c r="DZ352" s="39" t="e">
        <v>#N/A</v>
      </c>
      <c r="EA352" s="39" t="e">
        <v>#N/A</v>
      </c>
      <c r="EB352" s="39" t="e">
        <v>#N/A</v>
      </c>
      <c r="EC352" s="39" t="e">
        <v>#N/A</v>
      </c>
      <c r="ED352" s="39" t="e">
        <v>#N/A</v>
      </c>
      <c r="EE352" s="39" t="e">
        <v>#N/A</v>
      </c>
      <c r="EF352" s="39" t="e">
        <v>#N/A</v>
      </c>
      <c r="EG352" s="39">
        <v>182.5</v>
      </c>
      <c r="EH352" s="39" t="e">
        <v>#N/A</v>
      </c>
      <c r="EI352" s="39" t="e">
        <v>#N/A</v>
      </c>
    </row>
    <row r="353" spans="1:139" x14ac:dyDescent="0.3">
      <c r="A353" s="48">
        <v>48</v>
      </c>
      <c r="B353" s="38">
        <v>43612</v>
      </c>
      <c r="C353" s="38">
        <v>43618</v>
      </c>
      <c r="D353" s="39">
        <v>193</v>
      </c>
      <c r="E353" s="39">
        <v>176.39840000000001</v>
      </c>
      <c r="F353" s="39">
        <v>153.38990000000001</v>
      </c>
      <c r="G353" s="39">
        <v>176.39840000000001</v>
      </c>
      <c r="H353" s="39">
        <v>181.51140000000001</v>
      </c>
      <c r="I353" s="39">
        <v>161.05940000000001</v>
      </c>
      <c r="J353" s="39">
        <v>153.38990000000001</v>
      </c>
      <c r="K353" s="39" t="e">
        <v>#N/A</v>
      </c>
      <c r="L353" s="39">
        <v>189.94030000000001</v>
      </c>
      <c r="M353" s="39">
        <v>183</v>
      </c>
      <c r="N353" s="39" t="e">
        <v>#N/A</v>
      </c>
      <c r="O353" s="39">
        <v>167.65</v>
      </c>
      <c r="P353" s="39">
        <v>190</v>
      </c>
      <c r="Q353" s="39">
        <v>188.6</v>
      </c>
      <c r="R353" s="39">
        <v>165</v>
      </c>
      <c r="S353" s="39" t="e">
        <v>#N/A</v>
      </c>
      <c r="T353" s="39">
        <v>187.3</v>
      </c>
      <c r="U353" s="39">
        <v>185.92009999999999</v>
      </c>
      <c r="V353" s="39">
        <v>175.61089999999999</v>
      </c>
      <c r="W353" s="39" t="e">
        <v>#N/A</v>
      </c>
      <c r="X353" s="39">
        <v>215</v>
      </c>
      <c r="Y353" s="39">
        <v>181.98</v>
      </c>
      <c r="Z353" s="39" t="e">
        <v>#N/A</v>
      </c>
      <c r="AA353" s="39" t="e">
        <v>#N/A</v>
      </c>
      <c r="AB353" s="39" t="e">
        <v>#N/A</v>
      </c>
      <c r="AC353" s="39">
        <v>167.7011</v>
      </c>
      <c r="AD353" s="39">
        <v>157.7457</v>
      </c>
      <c r="AE353" s="39" t="e">
        <v>#N/A</v>
      </c>
      <c r="AF353" s="39">
        <v>189.05680000000001</v>
      </c>
      <c r="AG353" s="39">
        <v>188.09620000000001</v>
      </c>
      <c r="AH353" s="39">
        <v>200.08</v>
      </c>
      <c r="AI353" s="39">
        <v>175.59</v>
      </c>
      <c r="AJ353" s="39">
        <v>189</v>
      </c>
      <c r="AK353" s="39">
        <v>155.94640000000001</v>
      </c>
      <c r="AL353" s="39">
        <v>143.16390000000001</v>
      </c>
      <c r="AM353" s="39">
        <v>166.17240000000001</v>
      </c>
      <c r="AN353" s="39">
        <v>153.38990000000001</v>
      </c>
      <c r="AO353" s="39">
        <v>143.16390000000001</v>
      </c>
      <c r="AP353" s="39">
        <v>183</v>
      </c>
      <c r="AQ353" s="39" t="e">
        <v>#N/A</v>
      </c>
      <c r="AR353" s="39" t="e">
        <v>#N/A</v>
      </c>
      <c r="AS353" s="39" t="e">
        <v>#N/A</v>
      </c>
      <c r="AT353" s="39">
        <v>166</v>
      </c>
      <c r="AU353" s="39">
        <v>195</v>
      </c>
      <c r="AV353" s="39" t="e">
        <v>#N/A</v>
      </c>
      <c r="AW353" s="39" t="e">
        <v>#N/A</v>
      </c>
      <c r="AX353" s="39" t="e">
        <v>#N/A</v>
      </c>
      <c r="AY353" s="39" t="e">
        <v>#N/A</v>
      </c>
      <c r="AZ353" s="39" t="e">
        <v>#N/A</v>
      </c>
      <c r="BA353" s="39">
        <v>158.64269999999999</v>
      </c>
      <c r="BB353" s="39" t="e">
        <v>#N/A</v>
      </c>
      <c r="BC353" s="39" t="e">
        <v>#N/A</v>
      </c>
      <c r="BD353" s="39" t="e">
        <v>#N/A</v>
      </c>
      <c r="BE353" s="39">
        <v>179.77</v>
      </c>
      <c r="BF353" s="39" t="e">
        <v>#N/A</v>
      </c>
      <c r="BG353" s="39">
        <v>196</v>
      </c>
      <c r="BH353" s="39" t="e">
        <v>#N/A</v>
      </c>
      <c r="BI353" s="39">
        <v>214</v>
      </c>
      <c r="BJ353" s="39">
        <v>168.23740000000001</v>
      </c>
      <c r="BK353" s="39" t="e">
        <v>#N/A</v>
      </c>
      <c r="BL353" s="39">
        <v>164.03139999999999</v>
      </c>
      <c r="BM353" s="39" t="e">
        <v>#N/A</v>
      </c>
      <c r="BN353" s="39" t="e">
        <v>#N/A</v>
      </c>
      <c r="BO353" s="39">
        <v>210</v>
      </c>
      <c r="BP353" s="39">
        <v>224.3</v>
      </c>
      <c r="BQ353" s="39" t="e">
        <v>#N/A</v>
      </c>
      <c r="BR353" s="39">
        <v>226</v>
      </c>
      <c r="BS353" s="39">
        <v>171</v>
      </c>
      <c r="BT353" s="39" t="e">
        <v>#N/A</v>
      </c>
      <c r="BU353" s="39">
        <v>168</v>
      </c>
      <c r="BV353" s="39" t="e">
        <v>#N/A</v>
      </c>
      <c r="BW353" s="39">
        <v>158.61000000000001</v>
      </c>
      <c r="BX353" s="39">
        <v>200</v>
      </c>
      <c r="BY353" s="39">
        <v>184</v>
      </c>
      <c r="BZ353" s="39">
        <v>140</v>
      </c>
      <c r="CA353" s="39" t="e">
        <v>#N/A</v>
      </c>
      <c r="CB353" s="39">
        <v>167.8</v>
      </c>
      <c r="CC353" s="39" t="e">
        <v>#N/A</v>
      </c>
      <c r="CD353" s="39" t="e">
        <v>#N/A</v>
      </c>
      <c r="CE353" s="39">
        <v>215.5</v>
      </c>
      <c r="CF353" s="39" t="e">
        <v>#N/A</v>
      </c>
      <c r="CG353" s="39">
        <v>178</v>
      </c>
      <c r="CH353" s="39" t="e">
        <v>#N/A</v>
      </c>
      <c r="CI353" s="39">
        <v>195</v>
      </c>
      <c r="CJ353" s="39" t="e">
        <v>#N/A</v>
      </c>
      <c r="CK353" s="39">
        <v>169.40450000000001</v>
      </c>
      <c r="CL353" s="39" t="e">
        <v>#N/A</v>
      </c>
      <c r="CM353" s="39" t="e">
        <v>#N/A</v>
      </c>
      <c r="CN353" s="39" t="e">
        <v>#N/A</v>
      </c>
      <c r="CO353" s="39">
        <v>184</v>
      </c>
      <c r="CP353" s="39">
        <v>138.05090000000001</v>
      </c>
      <c r="CQ353" s="39">
        <v>140.60740000000001</v>
      </c>
      <c r="CR353" s="39">
        <v>143.16390000000001</v>
      </c>
      <c r="CS353" s="39">
        <v>150.83340000000001</v>
      </c>
      <c r="CT353" s="39">
        <v>138.05090000000001</v>
      </c>
      <c r="CU353" s="39" t="e">
        <v>#N/A</v>
      </c>
      <c r="CV353" s="39" t="e">
        <v>#N/A</v>
      </c>
      <c r="CW353" s="39">
        <v>180</v>
      </c>
      <c r="CX353" s="39">
        <v>188</v>
      </c>
      <c r="CY353" s="39">
        <v>186</v>
      </c>
      <c r="CZ353" s="39" t="e">
        <v>#N/A</v>
      </c>
      <c r="DA353" s="39" t="e">
        <v>#N/A</v>
      </c>
      <c r="DB353" s="39">
        <v>140.11369999999999</v>
      </c>
      <c r="DC353" s="39" t="e">
        <v>#N/A</v>
      </c>
      <c r="DD353" s="39">
        <v>133.88810000000001</v>
      </c>
      <c r="DE353" s="39">
        <v>179</v>
      </c>
      <c r="DF353" s="39">
        <v>186</v>
      </c>
      <c r="DG353" s="39" t="e">
        <v>#N/A</v>
      </c>
      <c r="DH353" s="39">
        <v>185.5</v>
      </c>
      <c r="DI353" s="39">
        <v>155.7962</v>
      </c>
      <c r="DJ353" s="39" t="e">
        <v>#N/A</v>
      </c>
      <c r="DK353" s="39">
        <v>138.5035</v>
      </c>
      <c r="DL353" s="39">
        <v>154.69999999999999</v>
      </c>
      <c r="DM353" s="39">
        <v>151.37</v>
      </c>
      <c r="DN353" s="39" t="e">
        <v>#N/A</v>
      </c>
      <c r="DO353" s="39">
        <v>170</v>
      </c>
      <c r="DP353" s="39">
        <v>160</v>
      </c>
      <c r="DQ353" s="39">
        <v>192.45</v>
      </c>
      <c r="DR353" s="39" t="e">
        <v>#N/A</v>
      </c>
      <c r="DS353" s="39" t="e">
        <v>#N/A</v>
      </c>
      <c r="DT353" s="39" t="e">
        <v>#N/A</v>
      </c>
      <c r="DU353" s="39" t="e">
        <v>#N/A</v>
      </c>
      <c r="DV353" s="39" t="e">
        <v>#N/A</v>
      </c>
      <c r="DW353" s="39" t="e">
        <v>#N/A</v>
      </c>
      <c r="DX353" s="39">
        <v>190</v>
      </c>
      <c r="DY353" s="39" t="e">
        <v>#N/A</v>
      </c>
      <c r="DZ353" s="39" t="e">
        <v>#N/A</v>
      </c>
      <c r="EA353" s="39" t="e">
        <v>#N/A</v>
      </c>
      <c r="EB353" s="39" t="e">
        <v>#N/A</v>
      </c>
      <c r="EC353" s="39" t="e">
        <v>#N/A</v>
      </c>
      <c r="ED353" s="39" t="e">
        <v>#N/A</v>
      </c>
      <c r="EE353" s="39">
        <v>175</v>
      </c>
      <c r="EF353" s="39" t="e">
        <v>#N/A</v>
      </c>
      <c r="EG353" s="39">
        <v>185</v>
      </c>
      <c r="EH353" s="39" t="e">
        <v>#N/A</v>
      </c>
      <c r="EI353" s="39" t="e">
        <v>#N/A</v>
      </c>
    </row>
    <row r="354" spans="1:139" x14ac:dyDescent="0.3">
      <c r="A354" s="48">
        <v>47</v>
      </c>
      <c r="B354" s="38">
        <v>43605</v>
      </c>
      <c r="C354" s="38">
        <v>43611</v>
      </c>
      <c r="D354" s="39">
        <v>188</v>
      </c>
      <c r="E354" s="39">
        <v>176.39840000000001</v>
      </c>
      <c r="F354" s="39">
        <v>163.61590000000001</v>
      </c>
      <c r="G354" s="39">
        <v>176.39840000000001</v>
      </c>
      <c r="H354" s="39">
        <v>181.51140000000001</v>
      </c>
      <c r="I354" s="39">
        <v>173.84190000000001</v>
      </c>
      <c r="J354" s="39">
        <v>163.61590000000001</v>
      </c>
      <c r="K354" s="39">
        <v>173.84190000000001</v>
      </c>
      <c r="L354" s="39">
        <v>191.70060000000001</v>
      </c>
      <c r="M354" s="39">
        <v>181</v>
      </c>
      <c r="N354" s="39">
        <v>180</v>
      </c>
      <c r="O354" s="39">
        <v>166.79</v>
      </c>
      <c r="P354" s="39">
        <v>180</v>
      </c>
      <c r="Q354" s="39">
        <v>184</v>
      </c>
      <c r="R354" s="39">
        <v>165</v>
      </c>
      <c r="S354" s="39" t="e">
        <v>#N/A</v>
      </c>
      <c r="T354" s="39">
        <v>183.8</v>
      </c>
      <c r="U354" s="39">
        <v>177.73779999999999</v>
      </c>
      <c r="V354" s="39" t="e">
        <v>#N/A</v>
      </c>
      <c r="W354" s="39" t="e">
        <v>#N/A</v>
      </c>
      <c r="X354" s="39">
        <v>213</v>
      </c>
      <c r="Y354" s="39">
        <v>182.92</v>
      </c>
      <c r="Z354" s="39" t="e">
        <v>#N/A</v>
      </c>
      <c r="AA354" s="39" t="e">
        <v>#N/A</v>
      </c>
      <c r="AB354" s="39" t="e">
        <v>#N/A</v>
      </c>
      <c r="AC354" s="39">
        <v>168.0042</v>
      </c>
      <c r="AD354" s="39">
        <v>205.46279999999999</v>
      </c>
      <c r="AE354" s="39">
        <v>183.60550000000001</v>
      </c>
      <c r="AF354" s="39">
        <v>178.2945</v>
      </c>
      <c r="AG354" s="39">
        <v>188.71639999999999</v>
      </c>
      <c r="AH354" s="39">
        <v>200.7</v>
      </c>
      <c r="AI354" s="39">
        <v>175.81</v>
      </c>
      <c r="AJ354" s="39">
        <v>184</v>
      </c>
      <c r="AK354" s="39">
        <v>155.94640000000001</v>
      </c>
      <c r="AL354" s="39">
        <v>148.27690000000001</v>
      </c>
      <c r="AM354" s="39">
        <v>166.17240000000001</v>
      </c>
      <c r="AN354" s="39">
        <v>158.50290000000001</v>
      </c>
      <c r="AO354" s="39">
        <v>148.27690000000001</v>
      </c>
      <c r="AP354" s="39">
        <v>181</v>
      </c>
      <c r="AQ354" s="39">
        <v>181</v>
      </c>
      <c r="AR354" s="39" t="e">
        <v>#N/A</v>
      </c>
      <c r="AS354" s="39" t="e">
        <v>#N/A</v>
      </c>
      <c r="AT354" s="39">
        <v>170.61</v>
      </c>
      <c r="AU354" s="39">
        <v>180</v>
      </c>
      <c r="AV354" s="39" t="e">
        <v>#N/A</v>
      </c>
      <c r="AW354" s="39" t="e">
        <v>#N/A</v>
      </c>
      <c r="AX354" s="39" t="e">
        <v>#N/A</v>
      </c>
      <c r="AY354" s="39" t="e">
        <v>#N/A</v>
      </c>
      <c r="AZ354" s="39" t="e">
        <v>#N/A</v>
      </c>
      <c r="BA354" s="39">
        <v>155.61699999999999</v>
      </c>
      <c r="BB354" s="39" t="e">
        <v>#N/A</v>
      </c>
      <c r="BC354" s="39" t="e">
        <v>#N/A</v>
      </c>
      <c r="BD354" s="39" t="e">
        <v>#N/A</v>
      </c>
      <c r="BE354" s="39">
        <v>173.39</v>
      </c>
      <c r="BF354" s="39" t="e">
        <v>#N/A</v>
      </c>
      <c r="BG354" s="39">
        <v>196.5</v>
      </c>
      <c r="BH354" s="39" t="e">
        <v>#N/A</v>
      </c>
      <c r="BI354" s="39">
        <v>212.5</v>
      </c>
      <c r="BJ354" s="39" t="e">
        <v>#N/A</v>
      </c>
      <c r="BK354" s="39">
        <v>188.30959999999999</v>
      </c>
      <c r="BL354" s="39">
        <v>163.80410000000001</v>
      </c>
      <c r="BM354" s="39" t="e">
        <v>#N/A</v>
      </c>
      <c r="BN354" s="39" t="e">
        <v>#N/A</v>
      </c>
      <c r="BO354" s="39">
        <v>210</v>
      </c>
      <c r="BP354" s="39">
        <v>219.3</v>
      </c>
      <c r="BQ354" s="39">
        <v>219.3</v>
      </c>
      <c r="BR354" s="39">
        <v>226</v>
      </c>
      <c r="BS354" s="39">
        <v>168</v>
      </c>
      <c r="BT354" s="39" t="e">
        <v>#N/A</v>
      </c>
      <c r="BU354" s="39">
        <v>163</v>
      </c>
      <c r="BV354" s="39" t="e">
        <v>#N/A</v>
      </c>
      <c r="BW354" s="39">
        <v>157.72999999999999</v>
      </c>
      <c r="BX354" s="39">
        <v>185</v>
      </c>
      <c r="BY354" s="39">
        <v>180</v>
      </c>
      <c r="BZ354" s="39">
        <v>140</v>
      </c>
      <c r="CA354" s="39" t="e">
        <v>#N/A</v>
      </c>
      <c r="CB354" s="39">
        <v>159.30000000000001</v>
      </c>
      <c r="CC354" s="39" t="e">
        <v>#N/A</v>
      </c>
      <c r="CD354" s="39" t="e">
        <v>#N/A</v>
      </c>
      <c r="CE354" s="39">
        <v>215.5</v>
      </c>
      <c r="CF354" s="39" t="e">
        <v>#N/A</v>
      </c>
      <c r="CG354" s="39">
        <v>180</v>
      </c>
      <c r="CH354" s="39" t="e">
        <v>#N/A</v>
      </c>
      <c r="CI354" s="39">
        <v>198</v>
      </c>
      <c r="CJ354" s="39" t="e">
        <v>#N/A</v>
      </c>
      <c r="CK354" s="39" t="e">
        <v>#N/A</v>
      </c>
      <c r="CL354" s="39" t="e">
        <v>#N/A</v>
      </c>
      <c r="CM354" s="39" t="e">
        <v>#N/A</v>
      </c>
      <c r="CN354" s="39" t="e">
        <v>#N/A</v>
      </c>
      <c r="CO354" s="39">
        <v>177</v>
      </c>
      <c r="CP354" s="39">
        <v>139.5848</v>
      </c>
      <c r="CQ354" s="39">
        <v>140.60740000000001</v>
      </c>
      <c r="CR354" s="39">
        <v>143.16390000000001</v>
      </c>
      <c r="CS354" s="39">
        <v>150.83340000000001</v>
      </c>
      <c r="CT354" s="39">
        <v>139.5848</v>
      </c>
      <c r="CU354" s="39">
        <v>179</v>
      </c>
      <c r="CV354" s="39" t="e">
        <v>#N/A</v>
      </c>
      <c r="CW354" s="39">
        <v>180</v>
      </c>
      <c r="CX354" s="39">
        <v>188</v>
      </c>
      <c r="CY354" s="39">
        <v>182</v>
      </c>
      <c r="CZ354" s="39">
        <v>167.16</v>
      </c>
      <c r="DA354" s="39" t="e">
        <v>#N/A</v>
      </c>
      <c r="DB354" s="39">
        <v>161.57980000000001</v>
      </c>
      <c r="DC354" s="39" t="e">
        <v>#N/A</v>
      </c>
      <c r="DD354" s="39">
        <v>132.3775</v>
      </c>
      <c r="DE354" s="39">
        <v>176</v>
      </c>
      <c r="DF354" s="39">
        <v>180.5</v>
      </c>
      <c r="DG354" s="39" t="e">
        <v>#N/A</v>
      </c>
      <c r="DH354" s="39">
        <v>181.5</v>
      </c>
      <c r="DI354" s="39">
        <v>156.64709999999999</v>
      </c>
      <c r="DJ354" s="39">
        <v>136.53700000000001</v>
      </c>
      <c r="DK354" s="39">
        <v>138.25069999999999</v>
      </c>
      <c r="DL354" s="39">
        <v>155.97999999999999</v>
      </c>
      <c r="DM354" s="39" t="e">
        <v>#N/A</v>
      </c>
      <c r="DN354" s="39" t="e">
        <v>#N/A</v>
      </c>
      <c r="DO354" s="39">
        <v>190</v>
      </c>
      <c r="DP354" s="39">
        <v>160</v>
      </c>
      <c r="DQ354" s="39" t="e">
        <v>#N/A</v>
      </c>
      <c r="DR354" s="39" t="e">
        <v>#N/A</v>
      </c>
      <c r="DS354" s="39" t="e">
        <v>#N/A</v>
      </c>
      <c r="DT354" s="39" t="e">
        <v>#N/A</v>
      </c>
      <c r="DU354" s="39">
        <v>203.08</v>
      </c>
      <c r="DV354" s="39" t="e">
        <v>#N/A</v>
      </c>
      <c r="DW354" s="39" t="e">
        <v>#N/A</v>
      </c>
      <c r="DX354" s="39">
        <v>190</v>
      </c>
      <c r="DY354" s="39" t="e">
        <v>#N/A</v>
      </c>
      <c r="DZ354" s="39" t="e">
        <v>#N/A</v>
      </c>
      <c r="EA354" s="39" t="e">
        <v>#N/A</v>
      </c>
      <c r="EB354" s="39" t="e">
        <v>#N/A</v>
      </c>
      <c r="EC354" s="39" t="e">
        <v>#N/A</v>
      </c>
      <c r="ED354" s="39" t="e">
        <v>#N/A</v>
      </c>
      <c r="EE354" s="39">
        <v>175</v>
      </c>
      <c r="EF354" s="39">
        <v>182.51300000000001</v>
      </c>
      <c r="EG354" s="39">
        <v>185</v>
      </c>
      <c r="EH354" s="39" t="e">
        <v>#N/A</v>
      </c>
      <c r="EI354" s="39" t="e">
        <v>#N/A</v>
      </c>
    </row>
    <row r="355" spans="1:139" x14ac:dyDescent="0.3">
      <c r="A355" s="48">
        <v>46</v>
      </c>
      <c r="B355" s="38">
        <v>43598</v>
      </c>
      <c r="C355" s="38">
        <v>43604</v>
      </c>
      <c r="D355" s="39">
        <v>188</v>
      </c>
      <c r="E355" s="39">
        <v>176.39840000000001</v>
      </c>
      <c r="F355" s="39">
        <v>163.61590000000001</v>
      </c>
      <c r="G355" s="39">
        <v>176.39840000000001</v>
      </c>
      <c r="H355" s="39">
        <v>181.51140000000001</v>
      </c>
      <c r="I355" s="39">
        <v>173.84190000000001</v>
      </c>
      <c r="J355" s="39">
        <v>163.61590000000001</v>
      </c>
      <c r="K355" s="39" t="e">
        <v>#N/A</v>
      </c>
      <c r="L355" s="39">
        <v>193.97300000000001</v>
      </c>
      <c r="M355" s="39">
        <v>180</v>
      </c>
      <c r="N355" s="39">
        <v>186</v>
      </c>
      <c r="O355" s="39">
        <v>167.4</v>
      </c>
      <c r="P355" s="39">
        <v>180</v>
      </c>
      <c r="Q355" s="39">
        <v>181.2</v>
      </c>
      <c r="R355" s="39">
        <v>170</v>
      </c>
      <c r="S355" s="39" t="e">
        <v>#N/A</v>
      </c>
      <c r="T355" s="39">
        <v>183.3</v>
      </c>
      <c r="U355" s="39">
        <v>179.27629999999999</v>
      </c>
      <c r="V355" s="39">
        <v>163.2047</v>
      </c>
      <c r="W355" s="39" t="e">
        <v>#N/A</v>
      </c>
      <c r="X355" s="39">
        <v>213</v>
      </c>
      <c r="Y355" s="39">
        <v>182.64</v>
      </c>
      <c r="Z355" s="39" t="e">
        <v>#N/A</v>
      </c>
      <c r="AA355" s="39" t="e">
        <v>#N/A</v>
      </c>
      <c r="AB355" s="39">
        <v>218.5</v>
      </c>
      <c r="AC355" s="39" t="e">
        <v>#N/A</v>
      </c>
      <c r="AD355" s="39">
        <v>174.52430000000001</v>
      </c>
      <c r="AE355" s="39">
        <v>191.39500000000001</v>
      </c>
      <c r="AF355" s="39">
        <v>184.58410000000001</v>
      </c>
      <c r="AG355" s="39">
        <v>189.46260000000001</v>
      </c>
      <c r="AH355" s="39">
        <v>200.45</v>
      </c>
      <c r="AI355" s="39">
        <v>169.67</v>
      </c>
      <c r="AJ355" s="39">
        <v>184</v>
      </c>
      <c r="AK355" s="39">
        <v>155.94640000000001</v>
      </c>
      <c r="AL355" s="39">
        <v>150.83340000000001</v>
      </c>
      <c r="AM355" s="39">
        <v>166.17240000000001</v>
      </c>
      <c r="AN355" s="39">
        <v>158.50290000000001</v>
      </c>
      <c r="AO355" s="39">
        <v>150.83340000000001</v>
      </c>
      <c r="AP355" s="39">
        <v>180</v>
      </c>
      <c r="AQ355" s="39">
        <v>183</v>
      </c>
      <c r="AR355" s="39">
        <v>180</v>
      </c>
      <c r="AS355" s="39" t="e">
        <v>#N/A</v>
      </c>
      <c r="AT355" s="39">
        <v>175.56</v>
      </c>
      <c r="AU355" s="39">
        <v>180</v>
      </c>
      <c r="AV355" s="39" t="e">
        <v>#N/A</v>
      </c>
      <c r="AW355" s="39" t="e">
        <v>#N/A</v>
      </c>
      <c r="AX355" s="39" t="e">
        <v>#N/A</v>
      </c>
      <c r="AY355" s="39" t="e">
        <v>#N/A</v>
      </c>
      <c r="AZ355" s="39" t="e">
        <v>#N/A</v>
      </c>
      <c r="BA355" s="39">
        <v>140.4743</v>
      </c>
      <c r="BB355" s="39" t="e">
        <v>#N/A</v>
      </c>
      <c r="BC355" s="39" t="e">
        <v>#N/A</v>
      </c>
      <c r="BD355" s="39" t="e">
        <v>#N/A</v>
      </c>
      <c r="BE355" s="39">
        <v>174.97</v>
      </c>
      <c r="BF355" s="39" t="e">
        <v>#N/A</v>
      </c>
      <c r="BG355" s="39">
        <v>191.5</v>
      </c>
      <c r="BH355" s="39" t="e">
        <v>#N/A</v>
      </c>
      <c r="BI355" s="39">
        <v>209</v>
      </c>
      <c r="BJ355" s="39" t="e">
        <v>#N/A</v>
      </c>
      <c r="BK355" s="39">
        <v>145.75200000000001</v>
      </c>
      <c r="BL355" s="39" t="e">
        <v>#N/A</v>
      </c>
      <c r="BM355" s="39" t="e">
        <v>#N/A</v>
      </c>
      <c r="BN355" s="39" t="e">
        <v>#N/A</v>
      </c>
      <c r="BO355" s="39">
        <v>210</v>
      </c>
      <c r="BP355" s="39" t="e">
        <v>#N/A</v>
      </c>
      <c r="BQ355" s="39" t="e">
        <v>#N/A</v>
      </c>
      <c r="BR355" s="39">
        <v>226</v>
      </c>
      <c r="BS355" s="39">
        <v>166</v>
      </c>
      <c r="BT355" s="39" t="e">
        <v>#N/A</v>
      </c>
      <c r="BU355" s="39">
        <v>165</v>
      </c>
      <c r="BV355" s="39" t="e">
        <v>#N/A</v>
      </c>
      <c r="BW355" s="39">
        <v>162.35</v>
      </c>
      <c r="BX355" s="39">
        <v>185</v>
      </c>
      <c r="BY355" s="39">
        <v>180</v>
      </c>
      <c r="BZ355" s="39">
        <v>143</v>
      </c>
      <c r="CA355" s="39" t="e">
        <v>#N/A</v>
      </c>
      <c r="CB355" s="39">
        <v>161.30000000000001</v>
      </c>
      <c r="CC355" s="39" t="e">
        <v>#N/A</v>
      </c>
      <c r="CD355" s="39" t="e">
        <v>#N/A</v>
      </c>
      <c r="CE355" s="39">
        <v>213.5</v>
      </c>
      <c r="CF355" s="39" t="e">
        <v>#N/A</v>
      </c>
      <c r="CG355" s="39">
        <v>173</v>
      </c>
      <c r="CH355" s="39" t="e">
        <v>#N/A</v>
      </c>
      <c r="CI355" s="39">
        <v>196</v>
      </c>
      <c r="CJ355" s="39" t="e">
        <v>#N/A</v>
      </c>
      <c r="CK355" s="39">
        <v>168.69630000000001</v>
      </c>
      <c r="CL355" s="39" t="e">
        <v>#N/A</v>
      </c>
      <c r="CM355" s="39" t="e">
        <v>#N/A</v>
      </c>
      <c r="CN355" s="39" t="e">
        <v>#N/A</v>
      </c>
      <c r="CO355" s="39">
        <v>175</v>
      </c>
      <c r="CP355" s="39">
        <v>139.5848</v>
      </c>
      <c r="CQ355" s="39">
        <v>140.60740000000001</v>
      </c>
      <c r="CR355" s="39">
        <v>143.16390000000001</v>
      </c>
      <c r="CS355" s="39">
        <v>150.83340000000001</v>
      </c>
      <c r="CT355" s="39">
        <v>139.5848</v>
      </c>
      <c r="CU355" s="39">
        <v>180</v>
      </c>
      <c r="CV355" s="39" t="e">
        <v>#N/A</v>
      </c>
      <c r="CW355" s="39">
        <v>180</v>
      </c>
      <c r="CX355" s="39">
        <v>188</v>
      </c>
      <c r="CY355" s="39">
        <v>181</v>
      </c>
      <c r="CZ355" s="39" t="e">
        <v>#N/A</v>
      </c>
      <c r="DA355" s="39" t="e">
        <v>#N/A</v>
      </c>
      <c r="DB355" s="39">
        <v>142.8819</v>
      </c>
      <c r="DC355" s="39" t="e">
        <v>#N/A</v>
      </c>
      <c r="DD355" s="39">
        <v>132.2123</v>
      </c>
      <c r="DE355" s="39">
        <v>176</v>
      </c>
      <c r="DF355" s="39">
        <v>177</v>
      </c>
      <c r="DG355" s="39" t="e">
        <v>#N/A</v>
      </c>
      <c r="DH355" s="39">
        <v>176</v>
      </c>
      <c r="DI355" s="39">
        <v>155.22999999999999</v>
      </c>
      <c r="DJ355" s="39">
        <v>133.1404</v>
      </c>
      <c r="DK355" s="39">
        <v>137.9813</v>
      </c>
      <c r="DL355" s="39">
        <v>153.11000000000001</v>
      </c>
      <c r="DM355" s="39">
        <v>142.91999999999999</v>
      </c>
      <c r="DN355" s="39" t="e">
        <v>#N/A</v>
      </c>
      <c r="DO355" s="39">
        <v>200</v>
      </c>
      <c r="DP355" s="39">
        <v>160</v>
      </c>
      <c r="DQ355" s="39" t="e">
        <v>#N/A</v>
      </c>
      <c r="DR355" s="39" t="e">
        <v>#N/A</v>
      </c>
      <c r="DS355" s="39" t="e">
        <v>#N/A</v>
      </c>
      <c r="DT355" s="39" t="e">
        <v>#N/A</v>
      </c>
      <c r="DU355" s="39">
        <v>205.29</v>
      </c>
      <c r="DV355" s="39" t="e">
        <v>#N/A</v>
      </c>
      <c r="DW355" s="39">
        <v>195</v>
      </c>
      <c r="DX355" s="39">
        <v>200</v>
      </c>
      <c r="DY355" s="39" t="e">
        <v>#N/A</v>
      </c>
      <c r="DZ355" s="39" t="e">
        <v>#N/A</v>
      </c>
      <c r="EA355" s="39" t="e">
        <v>#N/A</v>
      </c>
      <c r="EB355" s="39" t="e">
        <v>#N/A</v>
      </c>
      <c r="EC355" s="39" t="e">
        <v>#N/A</v>
      </c>
      <c r="ED355" s="39" t="e">
        <v>#N/A</v>
      </c>
      <c r="EE355" s="39" t="e">
        <v>#N/A</v>
      </c>
      <c r="EF355" s="39">
        <v>185.58330000000001</v>
      </c>
      <c r="EG355" s="39">
        <v>184.5</v>
      </c>
      <c r="EH355" s="39" t="e">
        <v>#N/A</v>
      </c>
      <c r="EI355" s="39" t="e">
        <v>#N/A</v>
      </c>
    </row>
    <row r="356" spans="1:139" x14ac:dyDescent="0.3">
      <c r="A356" s="48">
        <v>45</v>
      </c>
      <c r="B356" s="38">
        <v>43591</v>
      </c>
      <c r="C356" s="38">
        <v>43597</v>
      </c>
      <c r="D356" s="39">
        <v>190</v>
      </c>
      <c r="E356" s="39">
        <v>178.95490000000001</v>
      </c>
      <c r="F356" s="39">
        <v>163.61590000000001</v>
      </c>
      <c r="G356" s="39">
        <v>176.39840000000001</v>
      </c>
      <c r="H356" s="39">
        <v>181.51140000000001</v>
      </c>
      <c r="I356" s="39">
        <v>173.84190000000001</v>
      </c>
      <c r="J356" s="39">
        <v>163.61590000000001</v>
      </c>
      <c r="K356" s="39" t="e">
        <v>#N/A</v>
      </c>
      <c r="L356" s="39">
        <v>197.59870000000001</v>
      </c>
      <c r="M356" s="39">
        <v>187</v>
      </c>
      <c r="N356" s="39">
        <v>191.5</v>
      </c>
      <c r="O356" s="39">
        <v>170.23</v>
      </c>
      <c r="P356" s="39">
        <v>180</v>
      </c>
      <c r="Q356" s="39">
        <v>179.6</v>
      </c>
      <c r="R356" s="39">
        <v>170</v>
      </c>
      <c r="S356" s="39">
        <v>182.3</v>
      </c>
      <c r="T356" s="39">
        <v>182.3</v>
      </c>
      <c r="U356" s="39">
        <v>180.828</v>
      </c>
      <c r="V356" s="39">
        <v>162.0308</v>
      </c>
      <c r="W356" s="39">
        <v>185.37710000000001</v>
      </c>
      <c r="X356" s="39">
        <v>213</v>
      </c>
      <c r="Y356" s="39">
        <v>184.8</v>
      </c>
      <c r="Z356" s="39" t="e">
        <v>#N/A</v>
      </c>
      <c r="AA356" s="39" t="e">
        <v>#N/A</v>
      </c>
      <c r="AB356" s="39">
        <v>215</v>
      </c>
      <c r="AC356" s="39" t="e">
        <v>#N/A</v>
      </c>
      <c r="AD356" s="39">
        <v>181.1379</v>
      </c>
      <c r="AE356" s="39">
        <v>187.4529</v>
      </c>
      <c r="AF356" s="39">
        <v>177.89320000000001</v>
      </c>
      <c r="AG356" s="39">
        <v>189.60900000000001</v>
      </c>
      <c r="AH356" s="39">
        <v>200.51</v>
      </c>
      <c r="AI356" s="39">
        <v>167.66</v>
      </c>
      <c r="AJ356" s="39">
        <v>186</v>
      </c>
      <c r="AK356" s="39">
        <v>155.94640000000001</v>
      </c>
      <c r="AL356" s="39">
        <v>150.83340000000001</v>
      </c>
      <c r="AM356" s="39">
        <v>166.17240000000001</v>
      </c>
      <c r="AN356" s="39">
        <v>158.50290000000001</v>
      </c>
      <c r="AO356" s="39">
        <v>150.83340000000001</v>
      </c>
      <c r="AP356" s="39">
        <v>187</v>
      </c>
      <c r="AQ356" s="39">
        <v>187</v>
      </c>
      <c r="AR356" s="39" t="e">
        <v>#N/A</v>
      </c>
      <c r="AS356" s="39" t="e">
        <v>#N/A</v>
      </c>
      <c r="AT356" s="39">
        <v>170.95</v>
      </c>
      <c r="AU356" s="39">
        <v>180</v>
      </c>
      <c r="AV356" s="39" t="e">
        <v>#N/A</v>
      </c>
      <c r="AW356" s="39" t="e">
        <v>#N/A</v>
      </c>
      <c r="AX356" s="39" t="e">
        <v>#N/A</v>
      </c>
      <c r="AY356" s="39" t="e">
        <v>#N/A</v>
      </c>
      <c r="AZ356" s="39" t="e">
        <v>#N/A</v>
      </c>
      <c r="BA356" s="39" t="e">
        <v>#N/A</v>
      </c>
      <c r="BB356" s="39">
        <v>204</v>
      </c>
      <c r="BC356" s="39">
        <v>205</v>
      </c>
      <c r="BD356" s="39">
        <v>206</v>
      </c>
      <c r="BE356" s="39">
        <v>180.2</v>
      </c>
      <c r="BF356" s="39" t="e">
        <v>#N/A</v>
      </c>
      <c r="BG356" s="39">
        <v>190</v>
      </c>
      <c r="BH356" s="39" t="e">
        <v>#N/A</v>
      </c>
      <c r="BI356" s="39">
        <v>206</v>
      </c>
      <c r="BJ356" s="39" t="e">
        <v>#N/A</v>
      </c>
      <c r="BK356" s="39">
        <v>147.10429999999999</v>
      </c>
      <c r="BL356" s="39">
        <v>167.69890000000001</v>
      </c>
      <c r="BM356" s="39" t="e">
        <v>#N/A</v>
      </c>
      <c r="BN356" s="39" t="e">
        <v>#N/A</v>
      </c>
      <c r="BO356" s="39">
        <v>210</v>
      </c>
      <c r="BP356" s="39">
        <v>219.3</v>
      </c>
      <c r="BQ356" s="39">
        <v>219.3</v>
      </c>
      <c r="BR356" s="39">
        <v>227</v>
      </c>
      <c r="BS356" s="39">
        <v>173</v>
      </c>
      <c r="BT356" s="39" t="e">
        <v>#N/A</v>
      </c>
      <c r="BU356" s="39">
        <v>167.5</v>
      </c>
      <c r="BV356" s="39" t="e">
        <v>#N/A</v>
      </c>
      <c r="BW356" s="39">
        <v>170.29</v>
      </c>
      <c r="BX356" s="39">
        <v>185</v>
      </c>
      <c r="BY356" s="39">
        <v>179</v>
      </c>
      <c r="BZ356" s="39">
        <v>148</v>
      </c>
      <c r="CA356" s="39" t="e">
        <v>#N/A</v>
      </c>
      <c r="CB356" s="39">
        <v>161.30000000000001</v>
      </c>
      <c r="CC356" s="39">
        <v>166.2544</v>
      </c>
      <c r="CD356" s="39">
        <v>170</v>
      </c>
      <c r="CE356" s="39">
        <v>213.5</v>
      </c>
      <c r="CF356" s="39" t="e">
        <v>#N/A</v>
      </c>
      <c r="CG356" s="39">
        <v>173</v>
      </c>
      <c r="CH356" s="39" t="e">
        <v>#N/A</v>
      </c>
      <c r="CI356" s="39">
        <v>192.5</v>
      </c>
      <c r="CJ356" s="39" t="e">
        <v>#N/A</v>
      </c>
      <c r="CK356" s="39" t="e">
        <v>#N/A</v>
      </c>
      <c r="CL356" s="39" t="e">
        <v>#N/A</v>
      </c>
      <c r="CM356" s="39" t="e">
        <v>#N/A</v>
      </c>
      <c r="CN356" s="39" t="e">
        <v>#N/A</v>
      </c>
      <c r="CO356" s="39">
        <v>176</v>
      </c>
      <c r="CP356" s="39">
        <v>138.05090000000001</v>
      </c>
      <c r="CQ356" s="39">
        <v>140.60740000000001</v>
      </c>
      <c r="CR356" s="39">
        <v>143.16390000000001</v>
      </c>
      <c r="CS356" s="39">
        <v>150.83340000000001</v>
      </c>
      <c r="CT356" s="39">
        <v>138.05090000000001</v>
      </c>
      <c r="CU356" s="39">
        <v>185.5</v>
      </c>
      <c r="CV356" s="39" t="e">
        <v>#N/A</v>
      </c>
      <c r="CW356" s="39">
        <v>180</v>
      </c>
      <c r="CX356" s="39">
        <v>188</v>
      </c>
      <c r="CY356" s="39">
        <v>181</v>
      </c>
      <c r="CZ356" s="39" t="e">
        <v>#N/A</v>
      </c>
      <c r="DA356" s="39" t="e">
        <v>#N/A</v>
      </c>
      <c r="DB356" s="39">
        <v>143.04300000000001</v>
      </c>
      <c r="DC356" s="39" t="e">
        <v>#N/A</v>
      </c>
      <c r="DD356" s="39">
        <v>134.97319999999999</v>
      </c>
      <c r="DE356" s="39">
        <v>177</v>
      </c>
      <c r="DF356" s="39">
        <v>174</v>
      </c>
      <c r="DG356" s="39" t="e">
        <v>#N/A</v>
      </c>
      <c r="DH356" s="39">
        <v>168.5</v>
      </c>
      <c r="DI356" s="39">
        <v>156.26050000000001</v>
      </c>
      <c r="DJ356" s="39">
        <v>148.08779999999999</v>
      </c>
      <c r="DK356" s="39">
        <v>138.21080000000001</v>
      </c>
      <c r="DL356" s="39">
        <v>153.82</v>
      </c>
      <c r="DM356" s="39" t="e">
        <v>#N/A</v>
      </c>
      <c r="DN356" s="39" t="e">
        <v>#N/A</v>
      </c>
      <c r="DO356" s="39" t="e">
        <v>#N/A</v>
      </c>
      <c r="DP356" s="39">
        <v>160</v>
      </c>
      <c r="DQ356" s="39" t="e">
        <v>#N/A</v>
      </c>
      <c r="DR356" s="39" t="e">
        <v>#N/A</v>
      </c>
      <c r="DS356" s="39" t="e">
        <v>#N/A</v>
      </c>
      <c r="DT356" s="39" t="e">
        <v>#N/A</v>
      </c>
      <c r="DU356" s="39">
        <v>198.96</v>
      </c>
      <c r="DV356" s="39" t="e">
        <v>#N/A</v>
      </c>
      <c r="DW356" s="39">
        <v>195</v>
      </c>
      <c r="DX356" s="39">
        <v>200</v>
      </c>
      <c r="DY356" s="39">
        <v>157.58000000000001</v>
      </c>
      <c r="DZ356" s="39" t="e">
        <v>#N/A</v>
      </c>
      <c r="EA356" s="39" t="e">
        <v>#N/A</v>
      </c>
      <c r="EB356" s="39" t="e">
        <v>#N/A</v>
      </c>
      <c r="EC356" s="39" t="e">
        <v>#N/A</v>
      </c>
      <c r="ED356" s="39" t="e">
        <v>#N/A</v>
      </c>
      <c r="EE356" s="39" t="e">
        <v>#N/A</v>
      </c>
      <c r="EF356" s="39" t="e">
        <v>#N/A</v>
      </c>
      <c r="EG356" s="39">
        <v>188</v>
      </c>
      <c r="EH356" s="39" t="e">
        <v>#N/A</v>
      </c>
      <c r="EI356" s="39" t="e">
        <v>#N/A</v>
      </c>
    </row>
    <row r="357" spans="1:139" x14ac:dyDescent="0.3">
      <c r="A357" s="48">
        <v>44</v>
      </c>
      <c r="B357" s="38">
        <v>43584</v>
      </c>
      <c r="C357" s="38">
        <v>43590</v>
      </c>
      <c r="D357" s="39">
        <v>192</v>
      </c>
      <c r="E357" s="39">
        <v>178.95490000000001</v>
      </c>
      <c r="F357" s="39">
        <v>168.72890000000001</v>
      </c>
      <c r="G357" s="39">
        <v>176.39840000000001</v>
      </c>
      <c r="H357" s="39">
        <v>181.51140000000001</v>
      </c>
      <c r="I357" s="39">
        <v>178.95490000000001</v>
      </c>
      <c r="J357" s="39">
        <v>168.72890000000001</v>
      </c>
      <c r="K357" s="39" t="e">
        <v>#N/A</v>
      </c>
      <c r="L357" s="39">
        <v>194.2184</v>
      </c>
      <c r="M357" s="39">
        <v>188</v>
      </c>
      <c r="N357" s="39">
        <v>191.5</v>
      </c>
      <c r="O357" s="39">
        <v>172.64</v>
      </c>
      <c r="P357" s="39">
        <v>180</v>
      </c>
      <c r="Q357" s="39">
        <v>182.8</v>
      </c>
      <c r="R357" s="39">
        <v>170</v>
      </c>
      <c r="S357" s="39">
        <v>184.87</v>
      </c>
      <c r="T357" s="39">
        <v>184.87</v>
      </c>
      <c r="U357" s="39">
        <v>179.3741</v>
      </c>
      <c r="V357" s="39" t="e">
        <v>#N/A</v>
      </c>
      <c r="W357" s="39" t="e">
        <v>#N/A</v>
      </c>
      <c r="X357" s="39">
        <v>213</v>
      </c>
      <c r="Y357" s="39">
        <v>181.23</v>
      </c>
      <c r="Z357" s="39" t="e">
        <v>#N/A</v>
      </c>
      <c r="AA357" s="39" t="e">
        <v>#N/A</v>
      </c>
      <c r="AB357" s="39" t="e">
        <v>#N/A</v>
      </c>
      <c r="AC357" s="39">
        <v>157.57589999999999</v>
      </c>
      <c r="AD357" s="39">
        <v>198.68530000000001</v>
      </c>
      <c r="AE357" s="39">
        <v>166.31870000000001</v>
      </c>
      <c r="AF357" s="39">
        <v>172.58519999999999</v>
      </c>
      <c r="AG357" s="39">
        <v>191.3648</v>
      </c>
      <c r="AH357" s="39">
        <v>203.1</v>
      </c>
      <c r="AI357" s="39">
        <v>164.41</v>
      </c>
      <c r="AJ357" s="39">
        <v>188</v>
      </c>
      <c r="AK357" s="39">
        <v>155.94640000000001</v>
      </c>
      <c r="AL357" s="39">
        <v>155.94640000000001</v>
      </c>
      <c r="AM357" s="39">
        <v>166.17240000000001</v>
      </c>
      <c r="AN357" s="39">
        <v>163.61590000000001</v>
      </c>
      <c r="AO357" s="39">
        <v>155.94640000000001</v>
      </c>
      <c r="AP357" s="39">
        <v>187.5</v>
      </c>
      <c r="AQ357" s="39">
        <v>189</v>
      </c>
      <c r="AR357" s="39" t="e">
        <v>#N/A</v>
      </c>
      <c r="AS357" s="39" t="e">
        <v>#N/A</v>
      </c>
      <c r="AT357" s="39">
        <v>192.18</v>
      </c>
      <c r="AU357" s="39">
        <v>180</v>
      </c>
      <c r="AV357" s="39" t="e">
        <v>#N/A</v>
      </c>
      <c r="AW357" s="39" t="e">
        <v>#N/A</v>
      </c>
      <c r="AX357" s="39" t="e">
        <v>#N/A</v>
      </c>
      <c r="AY357" s="39" t="e">
        <v>#N/A</v>
      </c>
      <c r="AZ357" s="39" t="e">
        <v>#N/A</v>
      </c>
      <c r="BA357" s="39">
        <v>154.94380000000001</v>
      </c>
      <c r="BB357" s="39">
        <v>204</v>
      </c>
      <c r="BC357" s="39">
        <v>200</v>
      </c>
      <c r="BD357" s="39">
        <v>206</v>
      </c>
      <c r="BE357" s="39">
        <v>176.88</v>
      </c>
      <c r="BF357" s="39" t="e">
        <v>#N/A</v>
      </c>
      <c r="BG357" s="39">
        <v>192.5</v>
      </c>
      <c r="BH357" s="39" t="e">
        <v>#N/A</v>
      </c>
      <c r="BI357" s="39">
        <v>206</v>
      </c>
      <c r="BJ357" s="39" t="e">
        <v>#N/A</v>
      </c>
      <c r="BK357" s="39">
        <v>147.14940000000001</v>
      </c>
      <c r="BL357" s="39">
        <v>167.75239999999999</v>
      </c>
      <c r="BM357" s="39" t="e">
        <v>#N/A</v>
      </c>
      <c r="BN357" s="39" t="e">
        <v>#N/A</v>
      </c>
      <c r="BO357" s="39">
        <v>210</v>
      </c>
      <c r="BP357" s="39">
        <v>223.37</v>
      </c>
      <c r="BQ357" s="39">
        <v>223.37</v>
      </c>
      <c r="BR357" s="39">
        <v>227</v>
      </c>
      <c r="BS357" s="39">
        <v>174</v>
      </c>
      <c r="BT357" s="39" t="e">
        <v>#N/A</v>
      </c>
      <c r="BU357" s="39">
        <v>169</v>
      </c>
      <c r="BV357" s="39" t="e">
        <v>#N/A</v>
      </c>
      <c r="BW357" s="39">
        <v>162.52000000000001</v>
      </c>
      <c r="BX357" s="39">
        <v>185</v>
      </c>
      <c r="BY357" s="39">
        <v>180</v>
      </c>
      <c r="BZ357" s="39">
        <v>148</v>
      </c>
      <c r="CA357" s="39" t="e">
        <v>#N/A</v>
      </c>
      <c r="CB357" s="39">
        <v>164.37</v>
      </c>
      <c r="CC357" s="39" t="e">
        <v>#N/A</v>
      </c>
      <c r="CD357" s="39">
        <v>172</v>
      </c>
      <c r="CE357" s="39">
        <v>213.5</v>
      </c>
      <c r="CF357" s="39" t="e">
        <v>#N/A</v>
      </c>
      <c r="CG357" s="39">
        <v>178.5</v>
      </c>
      <c r="CH357" s="39" t="e">
        <v>#N/A</v>
      </c>
      <c r="CI357" s="39">
        <v>190</v>
      </c>
      <c r="CJ357" s="39" t="e">
        <v>#N/A</v>
      </c>
      <c r="CK357" s="39" t="e">
        <v>#N/A</v>
      </c>
      <c r="CL357" s="39">
        <v>145.0472</v>
      </c>
      <c r="CM357" s="39" t="e">
        <v>#N/A</v>
      </c>
      <c r="CN357" s="39" t="e">
        <v>#N/A</v>
      </c>
      <c r="CO357" s="39">
        <v>176</v>
      </c>
      <c r="CP357" s="39">
        <v>138.05090000000001</v>
      </c>
      <c r="CQ357" s="39">
        <v>140.60740000000001</v>
      </c>
      <c r="CR357" s="39">
        <v>143.16390000000001</v>
      </c>
      <c r="CS357" s="39">
        <v>150.83340000000001</v>
      </c>
      <c r="CT357" s="39">
        <v>138.05090000000001</v>
      </c>
      <c r="CU357" s="39">
        <v>185.5</v>
      </c>
      <c r="CV357" s="39" t="e">
        <v>#N/A</v>
      </c>
      <c r="CW357" s="39">
        <v>180</v>
      </c>
      <c r="CX357" s="39">
        <v>188</v>
      </c>
      <c r="CY357" s="39">
        <v>182</v>
      </c>
      <c r="CZ357" s="39" t="e">
        <v>#N/A</v>
      </c>
      <c r="DA357" s="39" t="e">
        <v>#N/A</v>
      </c>
      <c r="DB357" s="39">
        <v>145.65719999999999</v>
      </c>
      <c r="DC357" s="39" t="e">
        <v>#N/A</v>
      </c>
      <c r="DD357" s="39">
        <v>136.43950000000001</v>
      </c>
      <c r="DE357" s="39">
        <v>177</v>
      </c>
      <c r="DF357" s="39">
        <v>175.5</v>
      </c>
      <c r="DG357" s="39" t="e">
        <v>#N/A</v>
      </c>
      <c r="DH357" s="39">
        <v>170</v>
      </c>
      <c r="DI357" s="39">
        <v>155.80170000000001</v>
      </c>
      <c r="DJ357" s="39">
        <v>142.5394</v>
      </c>
      <c r="DK357" s="39">
        <v>135.68639999999999</v>
      </c>
      <c r="DL357" s="39" t="e">
        <v>#N/A</v>
      </c>
      <c r="DM357" s="39">
        <v>137.79</v>
      </c>
      <c r="DN357" s="39" t="e">
        <v>#N/A</v>
      </c>
      <c r="DO357" s="39">
        <v>190</v>
      </c>
      <c r="DP357" s="39">
        <v>160</v>
      </c>
      <c r="DQ357" s="39" t="e">
        <v>#N/A</v>
      </c>
      <c r="DR357" s="39" t="e">
        <v>#N/A</v>
      </c>
      <c r="DS357" s="39" t="e">
        <v>#N/A</v>
      </c>
      <c r="DT357" s="39" t="e">
        <v>#N/A</v>
      </c>
      <c r="DU357" s="39">
        <v>196.79</v>
      </c>
      <c r="DV357" s="39" t="e">
        <v>#N/A</v>
      </c>
      <c r="DW357" s="39" t="e">
        <v>#N/A</v>
      </c>
      <c r="DX357" s="39">
        <v>200</v>
      </c>
      <c r="DY357" s="39">
        <v>223.13</v>
      </c>
      <c r="DZ357" s="39" t="e">
        <v>#N/A</v>
      </c>
      <c r="EA357" s="39" t="e">
        <v>#N/A</v>
      </c>
      <c r="EB357" s="39" t="e">
        <v>#N/A</v>
      </c>
      <c r="EC357" s="39" t="e">
        <v>#N/A</v>
      </c>
      <c r="ED357" s="39" t="e">
        <v>#N/A</v>
      </c>
      <c r="EE357" s="39" t="e">
        <v>#N/A</v>
      </c>
      <c r="EF357" s="39">
        <v>188.41679999999999</v>
      </c>
      <c r="EG357" s="39">
        <v>189.5</v>
      </c>
      <c r="EH357" s="39" t="e">
        <v>#N/A</v>
      </c>
      <c r="EI357" s="39" t="e">
        <v>#N/A</v>
      </c>
    </row>
    <row r="358" spans="1:139" x14ac:dyDescent="0.3">
      <c r="A358" s="48">
        <v>43</v>
      </c>
      <c r="B358" s="38">
        <v>43577</v>
      </c>
      <c r="C358" s="38">
        <v>43583</v>
      </c>
      <c r="D358" s="39">
        <v>191</v>
      </c>
      <c r="E358" s="39">
        <v>178.95490000000001</v>
      </c>
      <c r="F358" s="39">
        <v>168.72890000000001</v>
      </c>
      <c r="G358" s="39">
        <v>176.39840000000001</v>
      </c>
      <c r="H358" s="39">
        <v>181.51140000000001</v>
      </c>
      <c r="I358" s="39">
        <v>178.95490000000001</v>
      </c>
      <c r="J358" s="39">
        <v>168.72890000000001</v>
      </c>
      <c r="K358" s="39" t="e">
        <v>#N/A</v>
      </c>
      <c r="L358" s="39">
        <v>201.30789999999999</v>
      </c>
      <c r="M358" s="39">
        <v>191</v>
      </c>
      <c r="N358" s="39">
        <v>190</v>
      </c>
      <c r="O358" s="39">
        <v>168.76</v>
      </c>
      <c r="P358" s="39">
        <v>180</v>
      </c>
      <c r="Q358" s="39">
        <v>183.2</v>
      </c>
      <c r="R358" s="39">
        <v>170</v>
      </c>
      <c r="S358" s="39">
        <v>183.37</v>
      </c>
      <c r="T358" s="39">
        <v>184.37</v>
      </c>
      <c r="U358" s="39" t="e">
        <v>#N/A</v>
      </c>
      <c r="V358" s="39">
        <v>178.48859999999999</v>
      </c>
      <c r="W358" s="39" t="e">
        <v>#N/A</v>
      </c>
      <c r="X358" s="39" t="e">
        <v>#N/A</v>
      </c>
      <c r="Y358" s="39">
        <v>180.15</v>
      </c>
      <c r="Z358" s="39" t="e">
        <v>#N/A</v>
      </c>
      <c r="AA358" s="39" t="e">
        <v>#N/A</v>
      </c>
      <c r="AB358" s="39" t="e">
        <v>#N/A</v>
      </c>
      <c r="AC358" s="39" t="e">
        <v>#N/A</v>
      </c>
      <c r="AD358" s="39" t="e">
        <v>#N/A</v>
      </c>
      <c r="AE358" s="39" t="e">
        <v>#N/A</v>
      </c>
      <c r="AF358" s="39" t="e">
        <v>#N/A</v>
      </c>
      <c r="AG358" s="39">
        <v>196.0343</v>
      </c>
      <c r="AH358" s="39">
        <v>199.15</v>
      </c>
      <c r="AI358" s="39">
        <v>178.8</v>
      </c>
      <c r="AJ358" s="39">
        <v>187</v>
      </c>
      <c r="AK358" s="39">
        <v>155.94640000000001</v>
      </c>
      <c r="AL358" s="39">
        <v>155.94640000000001</v>
      </c>
      <c r="AM358" s="39">
        <v>166.17240000000001</v>
      </c>
      <c r="AN358" s="39">
        <v>163.61590000000001</v>
      </c>
      <c r="AO358" s="39">
        <v>155.94640000000001</v>
      </c>
      <c r="AP358" s="39">
        <v>190</v>
      </c>
      <c r="AQ358" s="39">
        <v>190</v>
      </c>
      <c r="AR358" s="39" t="e">
        <v>#N/A</v>
      </c>
      <c r="AS358" s="39" t="e">
        <v>#N/A</v>
      </c>
      <c r="AT358" s="39">
        <v>158.25</v>
      </c>
      <c r="AU358" s="39">
        <v>180</v>
      </c>
      <c r="AV358" s="39" t="e">
        <v>#N/A</v>
      </c>
      <c r="AW358" s="39" t="e">
        <v>#N/A</v>
      </c>
      <c r="AX358" s="39" t="e">
        <v>#N/A</v>
      </c>
      <c r="AY358" s="39" t="e">
        <v>#N/A</v>
      </c>
      <c r="AZ358" s="39" t="e">
        <v>#N/A</v>
      </c>
      <c r="BA358" s="39" t="e">
        <v>#N/A</v>
      </c>
      <c r="BB358" s="39">
        <v>207</v>
      </c>
      <c r="BC358" s="39">
        <v>208</v>
      </c>
      <c r="BD358" s="39">
        <v>208</v>
      </c>
      <c r="BE358" s="39">
        <v>174.02</v>
      </c>
      <c r="BF358" s="39" t="e">
        <v>#N/A</v>
      </c>
      <c r="BG358" s="39">
        <v>194</v>
      </c>
      <c r="BH358" s="39" t="e">
        <v>#N/A</v>
      </c>
      <c r="BI358" s="39">
        <v>206</v>
      </c>
      <c r="BJ358" s="39" t="e">
        <v>#N/A</v>
      </c>
      <c r="BK358" s="39" t="e">
        <v>#N/A</v>
      </c>
      <c r="BL358" s="39" t="e">
        <v>#N/A</v>
      </c>
      <c r="BM358" s="39" t="e">
        <v>#N/A</v>
      </c>
      <c r="BN358" s="39" t="e">
        <v>#N/A</v>
      </c>
      <c r="BO358" s="39">
        <v>210</v>
      </c>
      <c r="BP358" s="39">
        <v>223.37</v>
      </c>
      <c r="BQ358" s="39">
        <v>223.37</v>
      </c>
      <c r="BR358" s="39" t="e">
        <v>#N/A</v>
      </c>
      <c r="BS358" s="39">
        <v>176</v>
      </c>
      <c r="BT358" s="39" t="e">
        <v>#N/A</v>
      </c>
      <c r="BU358" s="39">
        <v>170</v>
      </c>
      <c r="BV358" s="39" t="e">
        <v>#N/A</v>
      </c>
      <c r="BW358" s="39">
        <v>166.49</v>
      </c>
      <c r="BX358" s="39">
        <v>185</v>
      </c>
      <c r="BY358" s="39">
        <v>175</v>
      </c>
      <c r="BZ358" s="39">
        <v>148</v>
      </c>
      <c r="CA358" s="39" t="e">
        <v>#N/A</v>
      </c>
      <c r="CB358" s="39">
        <v>166.37</v>
      </c>
      <c r="CC358" s="39" t="e">
        <v>#N/A</v>
      </c>
      <c r="CD358" s="39">
        <v>177</v>
      </c>
      <c r="CE358" s="39" t="e">
        <v>#N/A</v>
      </c>
      <c r="CF358" s="39" t="e">
        <v>#N/A</v>
      </c>
      <c r="CG358" s="39">
        <v>180.5</v>
      </c>
      <c r="CH358" s="39" t="e">
        <v>#N/A</v>
      </c>
      <c r="CI358" s="39">
        <v>196</v>
      </c>
      <c r="CJ358" s="39" t="e">
        <v>#N/A</v>
      </c>
      <c r="CK358" s="39" t="e">
        <v>#N/A</v>
      </c>
      <c r="CL358" s="39" t="e">
        <v>#N/A</v>
      </c>
      <c r="CM358" s="39" t="e">
        <v>#N/A</v>
      </c>
      <c r="CN358" s="39" t="e">
        <v>#N/A</v>
      </c>
      <c r="CO358" s="39">
        <v>177</v>
      </c>
      <c r="CP358" s="39">
        <v>138.05090000000001</v>
      </c>
      <c r="CQ358" s="39">
        <v>140.60740000000001</v>
      </c>
      <c r="CR358" s="39">
        <v>143.16390000000001</v>
      </c>
      <c r="CS358" s="39">
        <v>150.83340000000001</v>
      </c>
      <c r="CT358" s="39">
        <v>138.05090000000001</v>
      </c>
      <c r="CU358" s="39">
        <v>170</v>
      </c>
      <c r="CV358" s="39" t="e">
        <v>#N/A</v>
      </c>
      <c r="CW358" s="39">
        <v>180</v>
      </c>
      <c r="CX358" s="39">
        <v>188</v>
      </c>
      <c r="CY358" s="39">
        <v>182</v>
      </c>
      <c r="CZ358" s="39" t="e">
        <v>#N/A</v>
      </c>
      <c r="DA358" s="39" t="e">
        <v>#N/A</v>
      </c>
      <c r="DB358" s="39">
        <v>146.82169999999999</v>
      </c>
      <c r="DC358" s="39" t="e">
        <v>#N/A</v>
      </c>
      <c r="DD358" s="39">
        <v>138.90799999999999</v>
      </c>
      <c r="DE358" s="39" t="e">
        <v>#N/A</v>
      </c>
      <c r="DF358" s="39">
        <v>176.5</v>
      </c>
      <c r="DG358" s="39" t="e">
        <v>#N/A</v>
      </c>
      <c r="DH358" s="39">
        <v>174</v>
      </c>
      <c r="DI358" s="39" t="e">
        <v>#N/A</v>
      </c>
      <c r="DJ358" s="39" t="e">
        <v>#N/A</v>
      </c>
      <c r="DK358" s="39" t="e">
        <v>#N/A</v>
      </c>
      <c r="DL358" s="39" t="e">
        <v>#N/A</v>
      </c>
      <c r="DM358" s="39">
        <v>143.9</v>
      </c>
      <c r="DN358" s="39" t="e">
        <v>#N/A</v>
      </c>
      <c r="DO358" s="39">
        <v>200</v>
      </c>
      <c r="DP358" s="39">
        <v>160</v>
      </c>
      <c r="DQ358" s="39" t="e">
        <v>#N/A</v>
      </c>
      <c r="DR358" s="39" t="e">
        <v>#N/A</v>
      </c>
      <c r="DS358" s="39" t="e">
        <v>#N/A</v>
      </c>
      <c r="DT358" s="39" t="e">
        <v>#N/A</v>
      </c>
      <c r="DU358" s="39">
        <v>197.03</v>
      </c>
      <c r="DV358" s="39" t="e">
        <v>#N/A</v>
      </c>
      <c r="DW358" s="39">
        <v>235</v>
      </c>
      <c r="DX358" s="39">
        <v>200</v>
      </c>
      <c r="DY358" s="39" t="e">
        <v>#N/A</v>
      </c>
      <c r="DZ358" s="39" t="e">
        <v>#N/A</v>
      </c>
      <c r="EA358" s="39" t="e">
        <v>#N/A</v>
      </c>
      <c r="EB358" s="39" t="e">
        <v>#N/A</v>
      </c>
      <c r="EC358" s="39" t="e">
        <v>#N/A</v>
      </c>
      <c r="ED358" s="39" t="e">
        <v>#N/A</v>
      </c>
      <c r="EE358" s="39" t="e">
        <v>#N/A</v>
      </c>
      <c r="EF358" s="39" t="e">
        <v>#N/A</v>
      </c>
      <c r="EG358" s="39">
        <v>189</v>
      </c>
      <c r="EH358" s="39" t="e">
        <v>#N/A</v>
      </c>
      <c r="EI358" s="39" t="e">
        <v>#N/A</v>
      </c>
    </row>
    <row r="359" spans="1:139" x14ac:dyDescent="0.3">
      <c r="A359" s="48">
        <v>42</v>
      </c>
      <c r="B359" s="38">
        <v>43570</v>
      </c>
      <c r="C359" s="38">
        <v>43576</v>
      </c>
      <c r="D359" s="39">
        <v>194</v>
      </c>
      <c r="E359" s="39">
        <v>186.62440000000001</v>
      </c>
      <c r="F359" s="39">
        <v>173.84190000000001</v>
      </c>
      <c r="G359" s="39">
        <v>176.39840000000001</v>
      </c>
      <c r="H359" s="39">
        <v>181.51140000000001</v>
      </c>
      <c r="I359" s="39">
        <v>178.95490000000001</v>
      </c>
      <c r="J359" s="39">
        <v>173.84190000000001</v>
      </c>
      <c r="K359" s="39" t="e">
        <v>#N/A</v>
      </c>
      <c r="L359" s="39">
        <v>194.00489999999999</v>
      </c>
      <c r="M359" s="39">
        <v>195</v>
      </c>
      <c r="N359" s="39">
        <v>182.5</v>
      </c>
      <c r="O359" s="39">
        <v>180.22</v>
      </c>
      <c r="P359" s="39">
        <v>180</v>
      </c>
      <c r="Q359" s="39">
        <v>183.8</v>
      </c>
      <c r="R359" s="39">
        <v>170</v>
      </c>
      <c r="S359" s="39">
        <v>189.87</v>
      </c>
      <c r="T359" s="39">
        <v>190.87</v>
      </c>
      <c r="U359" s="39">
        <v>192.31319999999999</v>
      </c>
      <c r="V359" s="39">
        <v>167.3897</v>
      </c>
      <c r="W359" s="39" t="e">
        <v>#N/A</v>
      </c>
      <c r="X359" s="39">
        <v>214</v>
      </c>
      <c r="Y359" s="39">
        <v>182.7</v>
      </c>
      <c r="Z359" s="39" t="e">
        <v>#N/A</v>
      </c>
      <c r="AA359" s="39" t="e">
        <v>#N/A</v>
      </c>
      <c r="AB359" s="39" t="e">
        <v>#N/A</v>
      </c>
      <c r="AC359" s="39">
        <v>166.86359999999999</v>
      </c>
      <c r="AD359" s="39" t="e">
        <v>#N/A</v>
      </c>
      <c r="AE359" s="39">
        <v>167.3802</v>
      </c>
      <c r="AF359" s="39" t="e">
        <v>#N/A</v>
      </c>
      <c r="AG359" s="39">
        <v>202.43690000000001</v>
      </c>
      <c r="AH359" s="39">
        <v>200.2</v>
      </c>
      <c r="AI359" s="39">
        <v>178.51</v>
      </c>
      <c r="AJ359" s="39">
        <v>190</v>
      </c>
      <c r="AK359" s="39">
        <v>173.84190000000001</v>
      </c>
      <c r="AL359" s="39">
        <v>161.05940000000001</v>
      </c>
      <c r="AM359" s="39">
        <v>166.17240000000001</v>
      </c>
      <c r="AN359" s="39">
        <v>163.61590000000001</v>
      </c>
      <c r="AO359" s="39">
        <v>161.05940000000001</v>
      </c>
      <c r="AP359" s="39">
        <v>195</v>
      </c>
      <c r="AQ359" s="39">
        <v>191</v>
      </c>
      <c r="AR359" s="39">
        <v>181.5</v>
      </c>
      <c r="AS359" s="39" t="e">
        <v>#N/A</v>
      </c>
      <c r="AT359" s="39" t="e">
        <v>#N/A</v>
      </c>
      <c r="AU359" s="39">
        <v>180</v>
      </c>
      <c r="AV359" s="39" t="e">
        <v>#N/A</v>
      </c>
      <c r="AW359" s="39" t="e">
        <v>#N/A</v>
      </c>
      <c r="AX359" s="39" t="e">
        <v>#N/A</v>
      </c>
      <c r="AY359" s="39" t="e">
        <v>#N/A</v>
      </c>
      <c r="AZ359" s="39" t="e">
        <v>#N/A</v>
      </c>
      <c r="BA359" s="39" t="e">
        <v>#N/A</v>
      </c>
      <c r="BB359" s="39">
        <v>208</v>
      </c>
      <c r="BC359" s="39">
        <v>202</v>
      </c>
      <c r="BD359" s="39">
        <v>204</v>
      </c>
      <c r="BE359" s="39">
        <v>178.14</v>
      </c>
      <c r="BF359" s="39" t="e">
        <v>#N/A</v>
      </c>
      <c r="BG359" s="39">
        <v>195.5</v>
      </c>
      <c r="BH359" s="39" t="e">
        <v>#N/A</v>
      </c>
      <c r="BI359" s="39">
        <v>210</v>
      </c>
      <c r="BJ359" s="39" t="e">
        <v>#N/A</v>
      </c>
      <c r="BK359" s="39">
        <v>153.24629999999999</v>
      </c>
      <c r="BL359" s="39">
        <v>163.3921</v>
      </c>
      <c r="BM359" s="39" t="e">
        <v>#N/A</v>
      </c>
      <c r="BN359" s="39" t="e">
        <v>#N/A</v>
      </c>
      <c r="BO359" s="39">
        <v>210</v>
      </c>
      <c r="BP359" s="39">
        <v>225.87</v>
      </c>
      <c r="BQ359" s="39">
        <v>225.87</v>
      </c>
      <c r="BR359" s="39">
        <v>227</v>
      </c>
      <c r="BS359" s="39">
        <v>179</v>
      </c>
      <c r="BT359" s="39" t="e">
        <v>#N/A</v>
      </c>
      <c r="BU359" s="39">
        <v>171.5</v>
      </c>
      <c r="BV359" s="39" t="e">
        <v>#N/A</v>
      </c>
      <c r="BW359" s="39">
        <v>178.6</v>
      </c>
      <c r="BX359" s="39">
        <v>185</v>
      </c>
      <c r="BY359" s="39">
        <v>177</v>
      </c>
      <c r="BZ359" s="39">
        <v>155</v>
      </c>
      <c r="CA359" s="39" t="e">
        <v>#N/A</v>
      </c>
      <c r="CB359" s="39">
        <v>172.37</v>
      </c>
      <c r="CC359" s="39" t="e">
        <v>#N/A</v>
      </c>
      <c r="CD359" s="39">
        <v>170</v>
      </c>
      <c r="CE359" s="39">
        <v>213.5</v>
      </c>
      <c r="CF359" s="39" t="e">
        <v>#N/A</v>
      </c>
      <c r="CG359" s="39">
        <v>179</v>
      </c>
      <c r="CH359" s="39" t="e">
        <v>#N/A</v>
      </c>
      <c r="CI359" s="39">
        <v>202</v>
      </c>
      <c r="CJ359" s="39">
        <v>128.1078</v>
      </c>
      <c r="CK359" s="39" t="e">
        <v>#N/A</v>
      </c>
      <c r="CL359" s="39">
        <v>144.90880000000001</v>
      </c>
      <c r="CM359" s="39" t="e">
        <v>#N/A</v>
      </c>
      <c r="CN359" s="39" t="e">
        <v>#N/A</v>
      </c>
      <c r="CO359" s="39">
        <v>179</v>
      </c>
      <c r="CP359" s="39">
        <v>145.72040000000001</v>
      </c>
      <c r="CQ359" s="39">
        <v>140.60740000000001</v>
      </c>
      <c r="CR359" s="39">
        <v>143.16390000000001</v>
      </c>
      <c r="CS359" s="39">
        <v>150.83340000000001</v>
      </c>
      <c r="CT359" s="39">
        <v>145.72040000000001</v>
      </c>
      <c r="CU359" s="39">
        <v>170</v>
      </c>
      <c r="CV359" s="39" t="e">
        <v>#N/A</v>
      </c>
      <c r="CW359" s="39">
        <v>180</v>
      </c>
      <c r="CX359" s="39">
        <v>188</v>
      </c>
      <c r="CY359" s="39">
        <v>184</v>
      </c>
      <c r="CZ359" s="39" t="e">
        <v>#N/A</v>
      </c>
      <c r="DA359" s="39" t="e">
        <v>#N/A</v>
      </c>
      <c r="DB359" s="39">
        <v>139.86420000000001</v>
      </c>
      <c r="DC359" s="39" t="e">
        <v>#N/A</v>
      </c>
      <c r="DD359" s="39">
        <v>137.87649999999999</v>
      </c>
      <c r="DE359" s="39">
        <v>177</v>
      </c>
      <c r="DF359" s="39">
        <v>175</v>
      </c>
      <c r="DG359" s="39" t="e">
        <v>#N/A</v>
      </c>
      <c r="DH359" s="39">
        <v>174</v>
      </c>
      <c r="DI359" s="39">
        <v>162.8082</v>
      </c>
      <c r="DJ359" s="39">
        <v>150.70519999999999</v>
      </c>
      <c r="DK359" s="39">
        <v>134.71270000000001</v>
      </c>
      <c r="DL359" s="39">
        <v>146.13</v>
      </c>
      <c r="DM359" s="39" t="e">
        <v>#N/A</v>
      </c>
      <c r="DN359" s="39" t="e">
        <v>#N/A</v>
      </c>
      <c r="DO359" s="39">
        <v>190</v>
      </c>
      <c r="DP359" s="39" t="e">
        <v>#N/A</v>
      </c>
      <c r="DQ359" s="39" t="e">
        <v>#N/A</v>
      </c>
      <c r="DR359" s="39" t="e">
        <v>#N/A</v>
      </c>
      <c r="DS359" s="39" t="e">
        <v>#N/A</v>
      </c>
      <c r="DT359" s="39" t="e">
        <v>#N/A</v>
      </c>
      <c r="DU359" s="39">
        <v>199.63</v>
      </c>
      <c r="DV359" s="39" t="e">
        <v>#N/A</v>
      </c>
      <c r="DW359" s="39">
        <v>232.5</v>
      </c>
      <c r="DX359" s="39">
        <v>200</v>
      </c>
      <c r="DY359" s="39" t="e">
        <v>#N/A</v>
      </c>
      <c r="DZ359" s="39" t="e">
        <v>#N/A</v>
      </c>
      <c r="EA359" s="39" t="e">
        <v>#N/A</v>
      </c>
      <c r="EB359" s="39" t="e">
        <v>#N/A</v>
      </c>
      <c r="EC359" s="39" t="e">
        <v>#N/A</v>
      </c>
      <c r="ED359" s="39" t="e">
        <v>#N/A</v>
      </c>
      <c r="EE359" s="39" t="e">
        <v>#N/A</v>
      </c>
      <c r="EF359" s="39" t="e">
        <v>#N/A</v>
      </c>
      <c r="EG359" s="39">
        <v>190</v>
      </c>
      <c r="EH359" s="39" t="e">
        <v>#N/A</v>
      </c>
      <c r="EI359" s="39" t="e">
        <v>#N/A</v>
      </c>
    </row>
    <row r="360" spans="1:139" x14ac:dyDescent="0.3">
      <c r="A360" s="48">
        <v>41</v>
      </c>
      <c r="B360" s="38">
        <v>43563</v>
      </c>
      <c r="C360" s="38">
        <v>43569</v>
      </c>
      <c r="D360" s="39">
        <v>198</v>
      </c>
      <c r="E360" s="39">
        <v>186.62440000000001</v>
      </c>
      <c r="F360" s="39">
        <v>173.84190000000001</v>
      </c>
      <c r="G360" s="39">
        <v>176.39840000000001</v>
      </c>
      <c r="H360" s="39">
        <v>181.51140000000001</v>
      </c>
      <c r="I360" s="39">
        <v>178.95490000000001</v>
      </c>
      <c r="J360" s="39">
        <v>173.84190000000001</v>
      </c>
      <c r="K360" s="39" t="e">
        <v>#N/A</v>
      </c>
      <c r="L360" s="39">
        <v>200.29</v>
      </c>
      <c r="M360" s="39">
        <v>195.25</v>
      </c>
      <c r="N360" s="39">
        <v>195</v>
      </c>
      <c r="O360" s="39">
        <v>193.7</v>
      </c>
      <c r="P360" s="39">
        <v>180</v>
      </c>
      <c r="Q360" s="39">
        <v>183.8</v>
      </c>
      <c r="R360" s="39">
        <v>193</v>
      </c>
      <c r="S360" s="39">
        <v>191.37</v>
      </c>
      <c r="T360" s="39">
        <v>192.87</v>
      </c>
      <c r="U360" s="39">
        <v>180.3038</v>
      </c>
      <c r="V360" s="39">
        <v>194.82919999999999</v>
      </c>
      <c r="W360" s="39">
        <v>179.9795</v>
      </c>
      <c r="X360" s="39">
        <v>215</v>
      </c>
      <c r="Y360" s="39">
        <v>184.12</v>
      </c>
      <c r="Z360" s="39" t="e">
        <v>#N/A</v>
      </c>
      <c r="AA360" s="39" t="e">
        <v>#N/A</v>
      </c>
      <c r="AB360" s="39" t="e">
        <v>#N/A</v>
      </c>
      <c r="AC360" s="39">
        <v>154.39439999999999</v>
      </c>
      <c r="AD360" s="39">
        <v>209.8409</v>
      </c>
      <c r="AE360" s="39">
        <v>184.6557</v>
      </c>
      <c r="AF360" s="39">
        <v>172.7</v>
      </c>
      <c r="AG360" s="39">
        <v>204.58680000000001</v>
      </c>
      <c r="AH360" s="39">
        <v>198.98</v>
      </c>
      <c r="AI360" s="39">
        <v>186.43</v>
      </c>
      <c r="AJ360" s="39">
        <v>194</v>
      </c>
      <c r="AK360" s="39">
        <v>173.84190000000001</v>
      </c>
      <c r="AL360" s="39">
        <v>161.05940000000001</v>
      </c>
      <c r="AM360" s="39">
        <v>166.17240000000001</v>
      </c>
      <c r="AN360" s="39">
        <v>166.17240000000001</v>
      </c>
      <c r="AO360" s="39">
        <v>161.05940000000001</v>
      </c>
      <c r="AP360" s="39">
        <v>195</v>
      </c>
      <c r="AQ360" s="39">
        <v>192</v>
      </c>
      <c r="AR360" s="39">
        <v>184</v>
      </c>
      <c r="AS360" s="39" t="e">
        <v>#N/A</v>
      </c>
      <c r="AT360" s="39">
        <v>190.69</v>
      </c>
      <c r="AU360" s="39">
        <v>180</v>
      </c>
      <c r="AV360" s="39" t="e">
        <v>#N/A</v>
      </c>
      <c r="AW360" s="39" t="e">
        <v>#N/A</v>
      </c>
      <c r="AX360" s="39" t="e">
        <v>#N/A</v>
      </c>
      <c r="AY360" s="39" t="e">
        <v>#N/A</v>
      </c>
      <c r="AZ360" s="39" t="e">
        <v>#N/A</v>
      </c>
      <c r="BA360" s="39" t="e">
        <v>#N/A</v>
      </c>
      <c r="BB360" s="39">
        <v>208</v>
      </c>
      <c r="BC360" s="39">
        <v>210</v>
      </c>
      <c r="BD360" s="39">
        <v>206</v>
      </c>
      <c r="BE360" s="39">
        <v>176.76</v>
      </c>
      <c r="BF360" s="39" t="e">
        <v>#N/A</v>
      </c>
      <c r="BG360" s="39">
        <v>200</v>
      </c>
      <c r="BH360" s="39" t="e">
        <v>#N/A</v>
      </c>
      <c r="BI360" s="39">
        <v>210</v>
      </c>
      <c r="BJ360" s="39" t="e">
        <v>#N/A</v>
      </c>
      <c r="BK360" s="39">
        <v>177.17080000000001</v>
      </c>
      <c r="BL360" s="39">
        <v>160.79679999999999</v>
      </c>
      <c r="BM360" s="39" t="e">
        <v>#N/A</v>
      </c>
      <c r="BN360" s="39" t="e">
        <v>#N/A</v>
      </c>
      <c r="BO360" s="39">
        <v>210</v>
      </c>
      <c r="BP360" s="39">
        <v>223.37</v>
      </c>
      <c r="BQ360" s="39">
        <v>223.37</v>
      </c>
      <c r="BR360" s="39">
        <v>227</v>
      </c>
      <c r="BS360" s="39">
        <v>183</v>
      </c>
      <c r="BT360" s="39" t="e">
        <v>#N/A</v>
      </c>
      <c r="BU360" s="39">
        <v>171.5</v>
      </c>
      <c r="BV360" s="39" t="e">
        <v>#N/A</v>
      </c>
      <c r="BW360" s="39">
        <v>176.8</v>
      </c>
      <c r="BX360" s="39">
        <v>185</v>
      </c>
      <c r="BY360" s="39">
        <v>177</v>
      </c>
      <c r="BZ360" s="39">
        <v>157</v>
      </c>
      <c r="CA360" s="39" t="e">
        <v>#N/A</v>
      </c>
      <c r="CB360" s="39">
        <v>174.37</v>
      </c>
      <c r="CC360" s="39" t="e">
        <v>#N/A</v>
      </c>
      <c r="CD360" s="39">
        <v>180</v>
      </c>
      <c r="CE360" s="39">
        <v>213.5</v>
      </c>
      <c r="CF360" s="39" t="e">
        <v>#N/A</v>
      </c>
      <c r="CG360" s="39">
        <v>182</v>
      </c>
      <c r="CH360" s="39" t="e">
        <v>#N/A</v>
      </c>
      <c r="CI360" s="39">
        <v>202</v>
      </c>
      <c r="CJ360" s="39">
        <v>128.21709999999999</v>
      </c>
      <c r="CK360" s="39" t="e">
        <v>#N/A</v>
      </c>
      <c r="CL360" s="39" t="e">
        <v>#N/A</v>
      </c>
      <c r="CM360" s="39" t="e">
        <v>#N/A</v>
      </c>
      <c r="CN360" s="39" t="e">
        <v>#N/A</v>
      </c>
      <c r="CO360" s="39">
        <v>183</v>
      </c>
      <c r="CP360" s="39">
        <v>140.60740000000001</v>
      </c>
      <c r="CQ360" s="39">
        <v>140.60740000000001</v>
      </c>
      <c r="CR360" s="39">
        <v>143.16390000000001</v>
      </c>
      <c r="CS360" s="39">
        <v>150.83340000000001</v>
      </c>
      <c r="CT360" s="39">
        <v>140.60740000000001</v>
      </c>
      <c r="CU360" s="39">
        <v>178</v>
      </c>
      <c r="CV360" s="39" t="e">
        <v>#N/A</v>
      </c>
      <c r="CW360" s="39">
        <v>180</v>
      </c>
      <c r="CX360" s="39">
        <v>188</v>
      </c>
      <c r="CY360" s="39">
        <v>184</v>
      </c>
      <c r="CZ360" s="39" t="e">
        <v>#N/A</v>
      </c>
      <c r="DA360" s="39" t="e">
        <v>#N/A</v>
      </c>
      <c r="DB360" s="39">
        <v>143.97399999999999</v>
      </c>
      <c r="DC360" s="39" t="e">
        <v>#N/A</v>
      </c>
      <c r="DD360" s="39">
        <v>137.2645</v>
      </c>
      <c r="DE360" s="39">
        <v>178</v>
      </c>
      <c r="DF360" s="39">
        <v>176.5</v>
      </c>
      <c r="DG360" s="39" t="e">
        <v>#N/A</v>
      </c>
      <c r="DH360" s="39">
        <v>174</v>
      </c>
      <c r="DI360" s="39">
        <v>156.47739999999999</v>
      </c>
      <c r="DJ360" s="39">
        <v>139.166</v>
      </c>
      <c r="DK360" s="39">
        <v>132.65209999999999</v>
      </c>
      <c r="DL360" s="39">
        <v>152.07</v>
      </c>
      <c r="DM360" s="39" t="e">
        <v>#N/A</v>
      </c>
      <c r="DN360" s="39" t="e">
        <v>#N/A</v>
      </c>
      <c r="DO360" s="39">
        <v>190</v>
      </c>
      <c r="DP360" s="39" t="e">
        <v>#N/A</v>
      </c>
      <c r="DQ360" s="39" t="e">
        <v>#N/A</v>
      </c>
      <c r="DR360" s="39" t="e">
        <v>#N/A</v>
      </c>
      <c r="DS360" s="39" t="e">
        <v>#N/A</v>
      </c>
      <c r="DT360" s="39" t="e">
        <v>#N/A</v>
      </c>
      <c r="DU360" s="39">
        <v>199.67</v>
      </c>
      <c r="DV360" s="39" t="e">
        <v>#N/A</v>
      </c>
      <c r="DW360" s="39">
        <v>232.5</v>
      </c>
      <c r="DX360" s="39">
        <v>200</v>
      </c>
      <c r="DY360" s="39" t="e">
        <v>#N/A</v>
      </c>
      <c r="DZ360" s="39" t="e">
        <v>#N/A</v>
      </c>
      <c r="EA360" s="39" t="e">
        <v>#N/A</v>
      </c>
      <c r="EB360" s="39" t="e">
        <v>#N/A</v>
      </c>
      <c r="EC360" s="39" t="e">
        <v>#N/A</v>
      </c>
      <c r="ED360" s="39" t="e">
        <v>#N/A</v>
      </c>
      <c r="EE360" s="39" t="e">
        <v>#N/A</v>
      </c>
      <c r="EF360" s="39" t="e">
        <v>#N/A</v>
      </c>
      <c r="EG360" s="39">
        <v>190.75</v>
      </c>
      <c r="EH360" s="39" t="e">
        <v>#N/A</v>
      </c>
      <c r="EI360" s="39" t="e">
        <v>#N/A</v>
      </c>
    </row>
    <row r="361" spans="1:139" x14ac:dyDescent="0.3">
      <c r="A361" s="48">
        <v>40</v>
      </c>
      <c r="B361" s="38">
        <v>43556</v>
      </c>
      <c r="C361" s="38">
        <v>43562</v>
      </c>
      <c r="D361" s="39">
        <v>199</v>
      </c>
      <c r="E361" s="39">
        <v>186.62440000000001</v>
      </c>
      <c r="F361" s="39">
        <v>171.28540000000001</v>
      </c>
      <c r="G361" s="39">
        <v>176.39840000000001</v>
      </c>
      <c r="H361" s="39">
        <v>181.51140000000001</v>
      </c>
      <c r="I361" s="39">
        <v>186.62440000000001</v>
      </c>
      <c r="J361" s="39">
        <v>171.28540000000001</v>
      </c>
      <c r="K361" s="39" t="e">
        <v>#N/A</v>
      </c>
      <c r="L361" s="39">
        <v>196.98429999999999</v>
      </c>
      <c r="M361" s="39">
        <v>193.75</v>
      </c>
      <c r="N361" s="39">
        <v>195.5</v>
      </c>
      <c r="O361" s="39">
        <v>178.78</v>
      </c>
      <c r="P361" s="39">
        <v>180</v>
      </c>
      <c r="Q361" s="39">
        <v>189.2</v>
      </c>
      <c r="R361" s="39">
        <v>198</v>
      </c>
      <c r="S361" s="39">
        <v>188.87</v>
      </c>
      <c r="T361" s="39">
        <v>190.37</v>
      </c>
      <c r="U361" s="39">
        <v>188.46729999999999</v>
      </c>
      <c r="V361" s="39">
        <v>178.7208</v>
      </c>
      <c r="W361" s="39" t="e">
        <v>#N/A</v>
      </c>
      <c r="X361" s="39">
        <v>215</v>
      </c>
      <c r="Y361" s="39">
        <v>179.34</v>
      </c>
      <c r="Z361" s="39" t="e">
        <v>#N/A</v>
      </c>
      <c r="AA361" s="39" t="e">
        <v>#N/A</v>
      </c>
      <c r="AB361" s="39" t="e">
        <v>#N/A</v>
      </c>
      <c r="AC361" s="39" t="e">
        <v>#N/A</v>
      </c>
      <c r="AD361" s="39">
        <v>200.49979999999999</v>
      </c>
      <c r="AE361" s="39">
        <v>181.05959999999999</v>
      </c>
      <c r="AF361" s="39">
        <v>172.92689999999999</v>
      </c>
      <c r="AG361" s="39">
        <v>205.8279</v>
      </c>
      <c r="AH361" s="39">
        <v>206.84</v>
      </c>
      <c r="AI361" s="39">
        <v>176.63</v>
      </c>
      <c r="AJ361" s="39">
        <v>194</v>
      </c>
      <c r="AK361" s="39">
        <v>173.84190000000001</v>
      </c>
      <c r="AL361" s="39">
        <v>161.05940000000001</v>
      </c>
      <c r="AM361" s="39">
        <v>166.17240000000001</v>
      </c>
      <c r="AN361" s="39">
        <v>176.39840000000001</v>
      </c>
      <c r="AO361" s="39">
        <v>161.05940000000001</v>
      </c>
      <c r="AP361" s="39">
        <v>193</v>
      </c>
      <c r="AQ361" s="39">
        <v>192</v>
      </c>
      <c r="AR361" s="39">
        <v>183</v>
      </c>
      <c r="AS361" s="39" t="e">
        <v>#N/A</v>
      </c>
      <c r="AT361" s="39">
        <v>179.23</v>
      </c>
      <c r="AU361" s="39">
        <v>180</v>
      </c>
      <c r="AV361" s="39" t="e">
        <v>#N/A</v>
      </c>
      <c r="AW361" s="39" t="e">
        <v>#N/A</v>
      </c>
      <c r="AX361" s="39" t="e">
        <v>#N/A</v>
      </c>
      <c r="AY361" s="39" t="e">
        <v>#N/A</v>
      </c>
      <c r="AZ361" s="39" t="e">
        <v>#N/A</v>
      </c>
      <c r="BA361" s="39" t="e">
        <v>#N/A</v>
      </c>
      <c r="BB361" s="39" t="e">
        <v>#N/A</v>
      </c>
      <c r="BC361" s="39">
        <v>210</v>
      </c>
      <c r="BD361" s="39">
        <v>206</v>
      </c>
      <c r="BE361" s="39">
        <v>174.46</v>
      </c>
      <c r="BF361" s="39" t="e">
        <v>#N/A</v>
      </c>
      <c r="BG361" s="39">
        <v>201</v>
      </c>
      <c r="BH361" s="39" t="e">
        <v>#N/A</v>
      </c>
      <c r="BI361" s="39" t="e">
        <v>#N/A</v>
      </c>
      <c r="BJ361" s="39" t="e">
        <v>#N/A</v>
      </c>
      <c r="BK361" s="39">
        <v>155.04040000000001</v>
      </c>
      <c r="BL361" s="39">
        <v>160.9213</v>
      </c>
      <c r="BM361" s="39" t="e">
        <v>#N/A</v>
      </c>
      <c r="BN361" s="39" t="e">
        <v>#N/A</v>
      </c>
      <c r="BO361" s="39">
        <v>210</v>
      </c>
      <c r="BP361" s="39" t="e">
        <v>#N/A</v>
      </c>
      <c r="BQ361" s="39" t="e">
        <v>#N/A</v>
      </c>
      <c r="BR361" s="39">
        <v>226</v>
      </c>
      <c r="BS361" s="39">
        <v>183</v>
      </c>
      <c r="BT361" s="39" t="e">
        <v>#N/A</v>
      </c>
      <c r="BU361" s="39">
        <v>174</v>
      </c>
      <c r="BV361" s="39" t="e">
        <v>#N/A</v>
      </c>
      <c r="BW361" s="39">
        <v>144.21</v>
      </c>
      <c r="BX361" s="39">
        <v>185</v>
      </c>
      <c r="BY361" s="39">
        <v>175</v>
      </c>
      <c r="BZ361" s="39">
        <v>157</v>
      </c>
      <c r="CA361" s="39" t="e">
        <v>#N/A</v>
      </c>
      <c r="CB361" s="39">
        <v>174.37</v>
      </c>
      <c r="CC361" s="39" t="e">
        <v>#N/A</v>
      </c>
      <c r="CD361" s="39">
        <v>188</v>
      </c>
      <c r="CE361" s="39">
        <v>213.5</v>
      </c>
      <c r="CF361" s="39" t="e">
        <v>#N/A</v>
      </c>
      <c r="CG361" s="39">
        <v>182</v>
      </c>
      <c r="CH361" s="39" t="e">
        <v>#N/A</v>
      </c>
      <c r="CI361" s="39" t="e">
        <v>#N/A</v>
      </c>
      <c r="CJ361" s="39" t="e">
        <v>#N/A</v>
      </c>
      <c r="CK361" s="39" t="e">
        <v>#N/A</v>
      </c>
      <c r="CL361" s="39" t="e">
        <v>#N/A</v>
      </c>
      <c r="CM361" s="39" t="e">
        <v>#N/A</v>
      </c>
      <c r="CN361" s="39" t="e">
        <v>#N/A</v>
      </c>
      <c r="CO361" s="39">
        <v>182</v>
      </c>
      <c r="CP361" s="39">
        <v>132.93790000000001</v>
      </c>
      <c r="CQ361" s="39">
        <v>140.60740000000001</v>
      </c>
      <c r="CR361" s="39">
        <v>143.16390000000001</v>
      </c>
      <c r="CS361" s="39">
        <v>150.83340000000001</v>
      </c>
      <c r="CT361" s="39">
        <v>132.93790000000001</v>
      </c>
      <c r="CU361" s="39">
        <v>178</v>
      </c>
      <c r="CV361" s="39" t="e">
        <v>#N/A</v>
      </c>
      <c r="CW361" s="39">
        <v>180</v>
      </c>
      <c r="CX361" s="39">
        <v>188</v>
      </c>
      <c r="CY361" s="39">
        <v>184</v>
      </c>
      <c r="CZ361" s="39" t="e">
        <v>#N/A</v>
      </c>
      <c r="DA361" s="39" t="e">
        <v>#N/A</v>
      </c>
      <c r="DB361" s="39">
        <v>148.08150000000001</v>
      </c>
      <c r="DC361" s="39" t="e">
        <v>#N/A</v>
      </c>
      <c r="DD361" s="39">
        <v>136.01390000000001</v>
      </c>
      <c r="DE361" s="39">
        <v>178</v>
      </c>
      <c r="DF361" s="39">
        <v>177</v>
      </c>
      <c r="DG361" s="39" t="e">
        <v>#N/A</v>
      </c>
      <c r="DH361" s="39" t="e">
        <v>#N/A</v>
      </c>
      <c r="DI361" s="39">
        <v>162.1807</v>
      </c>
      <c r="DJ361" s="39">
        <v>147.0949</v>
      </c>
      <c r="DK361" s="39">
        <v>129.95480000000001</v>
      </c>
      <c r="DL361" s="39">
        <v>154.30000000000001</v>
      </c>
      <c r="DM361" s="39">
        <v>144.93</v>
      </c>
      <c r="DN361" s="39" t="e">
        <v>#N/A</v>
      </c>
      <c r="DO361" s="39">
        <v>180</v>
      </c>
      <c r="DP361" s="39" t="e">
        <v>#N/A</v>
      </c>
      <c r="DQ361" s="39" t="e">
        <v>#N/A</v>
      </c>
      <c r="DR361" s="39" t="e">
        <v>#N/A</v>
      </c>
      <c r="DS361" s="39" t="e">
        <v>#N/A</v>
      </c>
      <c r="DT361" s="39" t="e">
        <v>#N/A</v>
      </c>
      <c r="DU361" s="39">
        <v>191.27</v>
      </c>
      <c r="DV361" s="39" t="e">
        <v>#N/A</v>
      </c>
      <c r="DW361" s="39" t="e">
        <v>#N/A</v>
      </c>
      <c r="DX361" s="39">
        <v>200</v>
      </c>
      <c r="DY361" s="39" t="e">
        <v>#N/A</v>
      </c>
      <c r="DZ361" s="39" t="e">
        <v>#N/A</v>
      </c>
      <c r="EA361" s="39" t="e">
        <v>#N/A</v>
      </c>
      <c r="EB361" s="39" t="e">
        <v>#N/A</v>
      </c>
      <c r="EC361" s="39" t="e">
        <v>#N/A</v>
      </c>
      <c r="ED361" s="39" t="e">
        <v>#N/A</v>
      </c>
      <c r="EE361" s="39">
        <v>175</v>
      </c>
      <c r="EF361" s="39" t="e">
        <v>#N/A</v>
      </c>
      <c r="EG361" s="39">
        <v>190</v>
      </c>
      <c r="EH361" s="39" t="e">
        <v>#N/A</v>
      </c>
      <c r="EI361" s="39" t="e">
        <v>#N/A</v>
      </c>
    </row>
    <row r="362" spans="1:139" x14ac:dyDescent="0.3">
      <c r="A362" s="48">
        <v>39</v>
      </c>
      <c r="B362" s="38">
        <v>43549</v>
      </c>
      <c r="C362" s="38">
        <v>43555</v>
      </c>
      <c r="D362" s="39">
        <v>197</v>
      </c>
      <c r="E362" s="39">
        <v>196.85040000000001</v>
      </c>
      <c r="F362" s="39">
        <v>171.28540000000001</v>
      </c>
      <c r="G362" s="39">
        <v>181.51140000000001</v>
      </c>
      <c r="H362" s="39">
        <v>181.51140000000001</v>
      </c>
      <c r="I362" s="39">
        <v>186.62440000000001</v>
      </c>
      <c r="J362" s="39">
        <v>171.28540000000001</v>
      </c>
      <c r="K362" s="39" t="e">
        <v>#N/A</v>
      </c>
      <c r="L362" s="39">
        <v>197.03280000000001</v>
      </c>
      <c r="M362" s="39">
        <v>197</v>
      </c>
      <c r="N362" s="39">
        <v>194</v>
      </c>
      <c r="O362" s="39">
        <v>197.05</v>
      </c>
      <c r="P362" s="39">
        <v>180</v>
      </c>
      <c r="Q362" s="39">
        <v>190.8</v>
      </c>
      <c r="R362" s="39">
        <v>200</v>
      </c>
      <c r="S362" s="39">
        <v>191.19</v>
      </c>
      <c r="T362" s="39">
        <v>191.94</v>
      </c>
      <c r="U362" s="39">
        <v>183.16079999999999</v>
      </c>
      <c r="V362" s="39">
        <v>190.91069999999999</v>
      </c>
      <c r="W362" s="39">
        <v>182.32990000000001</v>
      </c>
      <c r="X362" s="39">
        <v>216</v>
      </c>
      <c r="Y362" s="39">
        <v>175.48</v>
      </c>
      <c r="Z362" s="39" t="e">
        <v>#N/A</v>
      </c>
      <c r="AA362" s="39" t="e">
        <v>#N/A</v>
      </c>
      <c r="AB362" s="39" t="e">
        <v>#N/A</v>
      </c>
      <c r="AC362" s="39" t="e">
        <v>#N/A</v>
      </c>
      <c r="AD362" s="39">
        <v>218.82990000000001</v>
      </c>
      <c r="AE362" s="39">
        <v>179.6909</v>
      </c>
      <c r="AF362" s="39">
        <v>169.18260000000001</v>
      </c>
      <c r="AG362" s="39">
        <v>206.6112</v>
      </c>
      <c r="AH362" s="39">
        <v>209.3</v>
      </c>
      <c r="AI362" s="39">
        <v>176.84</v>
      </c>
      <c r="AJ362" s="39">
        <v>192</v>
      </c>
      <c r="AK362" s="39">
        <v>178.95490000000001</v>
      </c>
      <c r="AL362" s="39">
        <v>161.05940000000001</v>
      </c>
      <c r="AM362" s="39">
        <v>171.28540000000001</v>
      </c>
      <c r="AN362" s="39">
        <v>176.39840000000001</v>
      </c>
      <c r="AO362" s="39">
        <v>161.05940000000001</v>
      </c>
      <c r="AP362" s="39">
        <v>196</v>
      </c>
      <c r="AQ362" s="39">
        <v>189</v>
      </c>
      <c r="AR362" s="39">
        <v>183</v>
      </c>
      <c r="AS362" s="39">
        <v>173.5</v>
      </c>
      <c r="AT362" s="39">
        <v>187.79</v>
      </c>
      <c r="AU362" s="39">
        <v>180</v>
      </c>
      <c r="AV362" s="39" t="e">
        <v>#N/A</v>
      </c>
      <c r="AW362" s="39" t="e">
        <v>#N/A</v>
      </c>
      <c r="AX362" s="39" t="e">
        <v>#N/A</v>
      </c>
      <c r="AY362" s="39" t="e">
        <v>#N/A</v>
      </c>
      <c r="AZ362" s="39" t="e">
        <v>#N/A</v>
      </c>
      <c r="BA362" s="39" t="e">
        <v>#N/A</v>
      </c>
      <c r="BB362" s="39" t="e">
        <v>#N/A</v>
      </c>
      <c r="BC362" s="39" t="e">
        <v>#N/A</v>
      </c>
      <c r="BD362" s="39" t="e">
        <v>#N/A</v>
      </c>
      <c r="BE362" s="39">
        <v>184.99</v>
      </c>
      <c r="BF362" s="39" t="e">
        <v>#N/A</v>
      </c>
      <c r="BG362" s="39">
        <v>198</v>
      </c>
      <c r="BH362" s="39" t="e">
        <v>#N/A</v>
      </c>
      <c r="BI362" s="39">
        <v>214.5</v>
      </c>
      <c r="BJ362" s="39" t="e">
        <v>#N/A</v>
      </c>
      <c r="BK362" s="39">
        <v>158.72479999999999</v>
      </c>
      <c r="BL362" s="39">
        <v>157.71180000000001</v>
      </c>
      <c r="BM362" s="39">
        <v>149.74</v>
      </c>
      <c r="BN362" s="39" t="e">
        <v>#N/A</v>
      </c>
      <c r="BO362" s="39">
        <v>205</v>
      </c>
      <c r="BP362" s="39">
        <v>220.94</v>
      </c>
      <c r="BQ362" s="39">
        <v>220.94</v>
      </c>
      <c r="BR362" s="39">
        <v>224</v>
      </c>
      <c r="BS362" s="39">
        <v>182</v>
      </c>
      <c r="BT362" s="39" t="e">
        <v>#N/A</v>
      </c>
      <c r="BU362" s="39">
        <v>177.5</v>
      </c>
      <c r="BV362" s="39" t="e">
        <v>#N/A</v>
      </c>
      <c r="BW362" s="39">
        <v>178.51</v>
      </c>
      <c r="BX362" s="39">
        <v>185</v>
      </c>
      <c r="BY362" s="39">
        <v>176</v>
      </c>
      <c r="BZ362" s="39">
        <v>160</v>
      </c>
      <c r="CA362" s="39" t="e">
        <v>#N/A</v>
      </c>
      <c r="CB362" s="39">
        <v>177.94</v>
      </c>
      <c r="CC362" s="39" t="e">
        <v>#N/A</v>
      </c>
      <c r="CD362" s="39" t="e">
        <v>#N/A</v>
      </c>
      <c r="CE362" s="39">
        <v>213.5</v>
      </c>
      <c r="CF362" s="39" t="e">
        <v>#N/A</v>
      </c>
      <c r="CG362" s="39">
        <v>185</v>
      </c>
      <c r="CH362" s="39" t="e">
        <v>#N/A</v>
      </c>
      <c r="CI362" s="39">
        <v>202</v>
      </c>
      <c r="CJ362" s="39">
        <v>128.20050000000001</v>
      </c>
      <c r="CK362" s="39" t="e">
        <v>#N/A</v>
      </c>
      <c r="CL362" s="39">
        <v>145.0137</v>
      </c>
      <c r="CM362" s="39" t="e">
        <v>#N/A</v>
      </c>
      <c r="CN362" s="39" t="e">
        <v>#N/A</v>
      </c>
      <c r="CO362" s="39">
        <v>182</v>
      </c>
      <c r="CP362" s="39">
        <v>132.93790000000001</v>
      </c>
      <c r="CQ362" s="39">
        <v>140.60740000000001</v>
      </c>
      <c r="CR362" s="39">
        <v>143.16390000000001</v>
      </c>
      <c r="CS362" s="39">
        <v>150.83340000000001</v>
      </c>
      <c r="CT362" s="39">
        <v>132.93790000000001</v>
      </c>
      <c r="CU362" s="39">
        <v>178</v>
      </c>
      <c r="CV362" s="39" t="e">
        <v>#N/A</v>
      </c>
      <c r="CW362" s="39">
        <v>180</v>
      </c>
      <c r="CX362" s="39">
        <v>186</v>
      </c>
      <c r="CY362" s="39">
        <v>185</v>
      </c>
      <c r="CZ362" s="39" t="e">
        <v>#N/A</v>
      </c>
      <c r="DA362" s="39" t="e">
        <v>#N/A</v>
      </c>
      <c r="DB362" s="39">
        <v>145.4512</v>
      </c>
      <c r="DC362" s="39" t="e">
        <v>#N/A</v>
      </c>
      <c r="DD362" s="39">
        <v>137.39519999999999</v>
      </c>
      <c r="DE362" s="39">
        <v>178</v>
      </c>
      <c r="DF362" s="39">
        <v>178</v>
      </c>
      <c r="DG362" s="39" t="e">
        <v>#N/A</v>
      </c>
      <c r="DH362" s="39">
        <v>174.5</v>
      </c>
      <c r="DI362" s="39">
        <v>163.9811</v>
      </c>
      <c r="DJ362" s="39">
        <v>146.87360000000001</v>
      </c>
      <c r="DK362" s="39">
        <v>130.7141</v>
      </c>
      <c r="DL362" s="39">
        <v>154.65</v>
      </c>
      <c r="DM362" s="39" t="e">
        <v>#N/A</v>
      </c>
      <c r="DN362" s="39" t="e">
        <v>#N/A</v>
      </c>
      <c r="DO362" s="39">
        <v>180</v>
      </c>
      <c r="DP362" s="39" t="e">
        <v>#N/A</v>
      </c>
      <c r="DQ362" s="39" t="e">
        <v>#N/A</v>
      </c>
      <c r="DR362" s="39" t="e">
        <v>#N/A</v>
      </c>
      <c r="DS362" s="39" t="e">
        <v>#N/A</v>
      </c>
      <c r="DT362" s="39" t="e">
        <v>#N/A</v>
      </c>
      <c r="DU362" s="39">
        <v>192.49</v>
      </c>
      <c r="DV362" s="39" t="e">
        <v>#N/A</v>
      </c>
      <c r="DW362" s="39">
        <v>235</v>
      </c>
      <c r="DX362" s="39">
        <v>200</v>
      </c>
      <c r="DY362" s="39" t="e">
        <v>#N/A</v>
      </c>
      <c r="DZ362" s="39" t="e">
        <v>#N/A</v>
      </c>
      <c r="EA362" s="39" t="e">
        <v>#N/A</v>
      </c>
      <c r="EB362" s="39" t="e">
        <v>#N/A</v>
      </c>
      <c r="EC362" s="39" t="e">
        <v>#N/A</v>
      </c>
      <c r="ED362" s="39" t="e">
        <v>#N/A</v>
      </c>
      <c r="EE362" s="39">
        <v>178</v>
      </c>
      <c r="EF362" s="39" t="e">
        <v>#N/A</v>
      </c>
      <c r="EG362" s="39">
        <v>191.5</v>
      </c>
      <c r="EH362" s="39" t="e">
        <v>#N/A</v>
      </c>
      <c r="EI362" s="39" t="e">
        <v>#N/A</v>
      </c>
    </row>
    <row r="363" spans="1:139" x14ac:dyDescent="0.3">
      <c r="A363" s="48">
        <v>38</v>
      </c>
      <c r="B363" s="38">
        <v>43542</v>
      </c>
      <c r="C363" s="38">
        <v>43548</v>
      </c>
      <c r="D363" s="39">
        <v>196</v>
      </c>
      <c r="E363" s="39">
        <v>196.85040000000001</v>
      </c>
      <c r="F363" s="39">
        <v>184.06790000000001</v>
      </c>
      <c r="G363" s="39">
        <v>181.51140000000001</v>
      </c>
      <c r="H363" s="39">
        <v>181.51140000000001</v>
      </c>
      <c r="I363" s="39">
        <v>186.62440000000001</v>
      </c>
      <c r="J363" s="39">
        <v>184.06790000000001</v>
      </c>
      <c r="K363" s="39" t="e">
        <v>#N/A</v>
      </c>
      <c r="L363" s="39">
        <v>190.2792</v>
      </c>
      <c r="M363" s="39">
        <v>196</v>
      </c>
      <c r="N363" s="39">
        <v>197</v>
      </c>
      <c r="O363" s="39" t="e">
        <v>#N/A</v>
      </c>
      <c r="P363" s="39" t="e">
        <v>#N/A</v>
      </c>
      <c r="Q363" s="39">
        <v>188.6</v>
      </c>
      <c r="R363" s="39">
        <v>200</v>
      </c>
      <c r="S363" s="39">
        <v>190.44</v>
      </c>
      <c r="T363" s="39">
        <v>191.44</v>
      </c>
      <c r="U363" s="39">
        <v>184.70009999999999</v>
      </c>
      <c r="V363" s="39">
        <v>177.26660000000001</v>
      </c>
      <c r="W363" s="39">
        <v>183.7741</v>
      </c>
      <c r="X363" s="39">
        <v>216</v>
      </c>
      <c r="Y363" s="39">
        <v>183.98</v>
      </c>
      <c r="Z363" s="39" t="e">
        <v>#N/A</v>
      </c>
      <c r="AA363" s="39" t="e">
        <v>#N/A</v>
      </c>
      <c r="AB363" s="39">
        <v>211.5</v>
      </c>
      <c r="AC363" s="39" t="e">
        <v>#N/A</v>
      </c>
      <c r="AD363" s="39">
        <v>212.6645</v>
      </c>
      <c r="AE363" s="39">
        <v>183.21629999999999</v>
      </c>
      <c r="AF363" s="39">
        <v>178.3167</v>
      </c>
      <c r="AG363" s="39">
        <v>208.9093</v>
      </c>
      <c r="AH363" s="39">
        <v>208.4</v>
      </c>
      <c r="AI363" s="39">
        <v>181.39</v>
      </c>
      <c r="AJ363" s="39">
        <v>191</v>
      </c>
      <c r="AK363" s="39">
        <v>178.95490000000001</v>
      </c>
      <c r="AL363" s="39">
        <v>173.84190000000001</v>
      </c>
      <c r="AM363" s="39">
        <v>171.28540000000001</v>
      </c>
      <c r="AN363" s="39">
        <v>176.39840000000001</v>
      </c>
      <c r="AO363" s="39">
        <v>173.84190000000001</v>
      </c>
      <c r="AP363" s="39">
        <v>196.5</v>
      </c>
      <c r="AQ363" s="39">
        <v>190</v>
      </c>
      <c r="AR363" s="39" t="e">
        <v>#N/A</v>
      </c>
      <c r="AS363" s="39">
        <v>171</v>
      </c>
      <c r="AT363" s="39">
        <v>192.7</v>
      </c>
      <c r="AU363" s="39" t="e">
        <v>#N/A</v>
      </c>
      <c r="AV363" s="39" t="e">
        <v>#N/A</v>
      </c>
      <c r="AW363" s="39" t="e">
        <v>#N/A</v>
      </c>
      <c r="AX363" s="39" t="e">
        <v>#N/A</v>
      </c>
      <c r="AY363" s="39" t="e">
        <v>#N/A</v>
      </c>
      <c r="AZ363" s="39" t="e">
        <v>#N/A</v>
      </c>
      <c r="BA363" s="39" t="e">
        <v>#N/A</v>
      </c>
      <c r="BB363" s="39">
        <v>212</v>
      </c>
      <c r="BC363" s="39">
        <v>207</v>
      </c>
      <c r="BD363" s="39">
        <v>208</v>
      </c>
      <c r="BE363" s="39">
        <v>184.23</v>
      </c>
      <c r="BF363" s="39" t="e">
        <v>#N/A</v>
      </c>
      <c r="BG363" s="39">
        <v>200</v>
      </c>
      <c r="BH363" s="39" t="e">
        <v>#N/A</v>
      </c>
      <c r="BI363" s="39">
        <v>217</v>
      </c>
      <c r="BJ363" s="39" t="e">
        <v>#N/A</v>
      </c>
      <c r="BK363" s="39">
        <v>156.66589999999999</v>
      </c>
      <c r="BL363" s="39">
        <v>157.2063</v>
      </c>
      <c r="BM363" s="39">
        <v>155</v>
      </c>
      <c r="BN363" s="39" t="e">
        <v>#N/A</v>
      </c>
      <c r="BO363" s="39">
        <v>205</v>
      </c>
      <c r="BP363" s="39">
        <v>222.44</v>
      </c>
      <c r="BQ363" s="39">
        <v>222.44</v>
      </c>
      <c r="BR363" s="39">
        <v>222</v>
      </c>
      <c r="BS363" s="39">
        <v>182</v>
      </c>
      <c r="BT363" s="39" t="e">
        <v>#N/A</v>
      </c>
      <c r="BU363" s="39">
        <v>177</v>
      </c>
      <c r="BV363" s="39" t="e">
        <v>#N/A</v>
      </c>
      <c r="BW363" s="39">
        <v>168.12</v>
      </c>
      <c r="BX363" s="39" t="e">
        <v>#N/A</v>
      </c>
      <c r="BY363" s="39">
        <v>174</v>
      </c>
      <c r="BZ363" s="39">
        <v>160</v>
      </c>
      <c r="CA363" s="39" t="e">
        <v>#N/A</v>
      </c>
      <c r="CB363" s="39">
        <v>177.44</v>
      </c>
      <c r="CC363" s="39" t="e">
        <v>#N/A</v>
      </c>
      <c r="CD363" s="39">
        <v>190</v>
      </c>
      <c r="CE363" s="39">
        <v>213.5</v>
      </c>
      <c r="CF363" s="39" t="e">
        <v>#N/A</v>
      </c>
      <c r="CG363" s="39">
        <v>186</v>
      </c>
      <c r="CH363" s="39" t="e">
        <v>#N/A</v>
      </c>
      <c r="CI363" s="39">
        <v>202</v>
      </c>
      <c r="CJ363" s="39">
        <v>128.27330000000001</v>
      </c>
      <c r="CK363" s="39" t="e">
        <v>#N/A</v>
      </c>
      <c r="CL363" s="39" t="e">
        <v>#N/A</v>
      </c>
      <c r="CM363" s="39" t="e">
        <v>#N/A</v>
      </c>
      <c r="CN363" s="39">
        <v>159.25</v>
      </c>
      <c r="CO363" s="39">
        <v>180</v>
      </c>
      <c r="CP363" s="39">
        <v>138.05090000000001</v>
      </c>
      <c r="CQ363" s="39">
        <v>140.60740000000001</v>
      </c>
      <c r="CR363" s="39">
        <v>143.16390000000001</v>
      </c>
      <c r="CS363" s="39">
        <v>150.83340000000001</v>
      </c>
      <c r="CT363" s="39">
        <v>138.05090000000001</v>
      </c>
      <c r="CU363" s="39">
        <v>178</v>
      </c>
      <c r="CV363" s="39" t="e">
        <v>#N/A</v>
      </c>
      <c r="CW363" s="39" t="e">
        <v>#N/A</v>
      </c>
      <c r="CX363" s="39">
        <v>186</v>
      </c>
      <c r="CY363" s="39">
        <v>184</v>
      </c>
      <c r="CZ363" s="39" t="e">
        <v>#N/A</v>
      </c>
      <c r="DA363" s="39" t="e">
        <v>#N/A</v>
      </c>
      <c r="DB363" s="39">
        <v>144.25479999999999</v>
      </c>
      <c r="DC363" s="39" t="e">
        <v>#N/A</v>
      </c>
      <c r="DD363" s="39">
        <v>138.7038</v>
      </c>
      <c r="DE363" s="39">
        <v>178</v>
      </c>
      <c r="DF363" s="39">
        <v>177.5</v>
      </c>
      <c r="DG363" s="39" t="e">
        <v>#N/A</v>
      </c>
      <c r="DH363" s="39">
        <v>175.5</v>
      </c>
      <c r="DI363" s="39">
        <v>172.46449999999999</v>
      </c>
      <c r="DJ363" s="39">
        <v>145.81100000000001</v>
      </c>
      <c r="DK363" s="39">
        <v>131.232</v>
      </c>
      <c r="DL363" s="39">
        <v>155.01</v>
      </c>
      <c r="DM363" s="39">
        <v>159.29</v>
      </c>
      <c r="DN363" s="39" t="e">
        <v>#N/A</v>
      </c>
      <c r="DO363" s="39">
        <v>180</v>
      </c>
      <c r="DP363" s="39" t="e">
        <v>#N/A</v>
      </c>
      <c r="DQ363" s="39" t="e">
        <v>#N/A</v>
      </c>
      <c r="DR363" s="39" t="e">
        <v>#N/A</v>
      </c>
      <c r="DS363" s="39" t="e">
        <v>#N/A</v>
      </c>
      <c r="DT363" s="39" t="e">
        <v>#N/A</v>
      </c>
      <c r="DU363" s="39">
        <v>197.86</v>
      </c>
      <c r="DV363" s="39" t="e">
        <v>#N/A</v>
      </c>
      <c r="DW363" s="39" t="e">
        <v>#N/A</v>
      </c>
      <c r="DX363" s="39">
        <v>200</v>
      </c>
      <c r="DY363" s="39" t="e">
        <v>#N/A</v>
      </c>
      <c r="DZ363" s="39" t="e">
        <v>#N/A</v>
      </c>
      <c r="EA363" s="39" t="e">
        <v>#N/A</v>
      </c>
      <c r="EB363" s="39" t="e">
        <v>#N/A</v>
      </c>
      <c r="EC363" s="39" t="e">
        <v>#N/A</v>
      </c>
      <c r="ED363" s="39" t="e">
        <v>#N/A</v>
      </c>
      <c r="EE363" s="39">
        <v>178</v>
      </c>
      <c r="EF363" s="39">
        <v>189.53880000000001</v>
      </c>
      <c r="EG363" s="39">
        <v>191.5</v>
      </c>
      <c r="EH363" s="39" t="e">
        <v>#N/A</v>
      </c>
      <c r="EI363" s="39" t="e">
        <v>#N/A</v>
      </c>
    </row>
    <row r="364" spans="1:139" x14ac:dyDescent="0.3">
      <c r="A364" s="48">
        <v>37</v>
      </c>
      <c r="B364" s="38">
        <v>43535</v>
      </c>
      <c r="C364" s="38">
        <v>43541</v>
      </c>
      <c r="D364" s="39">
        <v>192</v>
      </c>
      <c r="E364" s="39">
        <v>196.85040000000001</v>
      </c>
      <c r="F364" s="39">
        <v>184.06790000000001</v>
      </c>
      <c r="G364" s="39">
        <v>181.51140000000001</v>
      </c>
      <c r="H364" s="39">
        <v>181.51140000000001</v>
      </c>
      <c r="I364" s="39">
        <v>186.62440000000001</v>
      </c>
      <c r="J364" s="39">
        <v>184.06790000000001</v>
      </c>
      <c r="K364" s="39">
        <v>189.18090000000001</v>
      </c>
      <c r="L364" s="39">
        <v>193.8253</v>
      </c>
      <c r="M364" s="39">
        <v>189</v>
      </c>
      <c r="N364" s="39">
        <v>196</v>
      </c>
      <c r="O364" s="39">
        <v>196.42</v>
      </c>
      <c r="P364" s="39">
        <v>180</v>
      </c>
      <c r="Q364" s="39">
        <v>182.8</v>
      </c>
      <c r="R364" s="39">
        <v>200</v>
      </c>
      <c r="S364" s="39">
        <v>183.19</v>
      </c>
      <c r="T364" s="39">
        <v>184.94</v>
      </c>
      <c r="U364" s="39">
        <v>196.85040000000001</v>
      </c>
      <c r="V364" s="39">
        <v>191.71889999999999</v>
      </c>
      <c r="W364" s="39" t="e">
        <v>#N/A</v>
      </c>
      <c r="X364" s="39">
        <v>217</v>
      </c>
      <c r="Y364" s="39">
        <v>187.76</v>
      </c>
      <c r="Z364" s="39" t="e">
        <v>#N/A</v>
      </c>
      <c r="AA364" s="39" t="e">
        <v>#N/A</v>
      </c>
      <c r="AB364" s="39">
        <v>217.5</v>
      </c>
      <c r="AC364" s="39">
        <v>170.15899999999999</v>
      </c>
      <c r="AD364" s="39">
        <v>210.7825</v>
      </c>
      <c r="AE364" s="39">
        <v>188.5308</v>
      </c>
      <c r="AF364" s="39">
        <v>184.92410000000001</v>
      </c>
      <c r="AG364" s="39">
        <v>211.13509999999999</v>
      </c>
      <c r="AH364" s="39">
        <v>209.25</v>
      </c>
      <c r="AI364" s="39">
        <v>161.9</v>
      </c>
      <c r="AJ364" s="39">
        <v>187</v>
      </c>
      <c r="AK364" s="39">
        <v>178.95490000000001</v>
      </c>
      <c r="AL364" s="39">
        <v>173.84190000000001</v>
      </c>
      <c r="AM364" s="39">
        <v>171.28540000000001</v>
      </c>
      <c r="AN364" s="39">
        <v>176.39840000000001</v>
      </c>
      <c r="AO364" s="39">
        <v>173.84190000000001</v>
      </c>
      <c r="AP364" s="39">
        <v>189</v>
      </c>
      <c r="AQ364" s="39">
        <v>187.5</v>
      </c>
      <c r="AR364" s="39">
        <v>183</v>
      </c>
      <c r="AS364" s="39">
        <v>170</v>
      </c>
      <c r="AT364" s="39">
        <v>184.64</v>
      </c>
      <c r="AU364" s="39">
        <v>180</v>
      </c>
      <c r="AV364" s="39" t="e">
        <v>#N/A</v>
      </c>
      <c r="AW364" s="39" t="e">
        <v>#N/A</v>
      </c>
      <c r="AX364" s="39" t="e">
        <v>#N/A</v>
      </c>
      <c r="AY364" s="39" t="e">
        <v>#N/A</v>
      </c>
      <c r="AZ364" s="39" t="e">
        <v>#N/A</v>
      </c>
      <c r="BA364" s="39">
        <v>185.9418</v>
      </c>
      <c r="BB364" s="39">
        <v>206</v>
      </c>
      <c r="BC364" s="39">
        <v>210</v>
      </c>
      <c r="BD364" s="39">
        <v>210</v>
      </c>
      <c r="BE364" s="39">
        <v>181.8</v>
      </c>
      <c r="BF364" s="39" t="e">
        <v>#N/A</v>
      </c>
      <c r="BG364" s="39">
        <v>199</v>
      </c>
      <c r="BH364" s="39" t="e">
        <v>#N/A</v>
      </c>
      <c r="BI364" s="39">
        <v>212</v>
      </c>
      <c r="BJ364" s="39" t="e">
        <v>#N/A</v>
      </c>
      <c r="BK364" s="39">
        <v>167.36369999999999</v>
      </c>
      <c r="BL364" s="39">
        <v>146.65889999999999</v>
      </c>
      <c r="BM364" s="39" t="e">
        <v>#N/A</v>
      </c>
      <c r="BN364" s="39" t="e">
        <v>#N/A</v>
      </c>
      <c r="BO364" s="39">
        <v>205</v>
      </c>
      <c r="BP364" s="39">
        <v>222.44</v>
      </c>
      <c r="BQ364" s="39">
        <v>222.44</v>
      </c>
      <c r="BR364" s="39">
        <v>222</v>
      </c>
      <c r="BS364" s="39">
        <v>177</v>
      </c>
      <c r="BT364" s="39" t="e">
        <v>#N/A</v>
      </c>
      <c r="BU364" s="39">
        <v>175</v>
      </c>
      <c r="BV364" s="39" t="e">
        <v>#N/A</v>
      </c>
      <c r="BW364" s="39">
        <v>166.26</v>
      </c>
      <c r="BX364" s="39">
        <v>185</v>
      </c>
      <c r="BY364" s="39">
        <v>174</v>
      </c>
      <c r="BZ364" s="39">
        <v>160</v>
      </c>
      <c r="CA364" s="39" t="e">
        <v>#N/A</v>
      </c>
      <c r="CB364" s="39">
        <v>168.94</v>
      </c>
      <c r="CC364" s="39" t="e">
        <v>#N/A</v>
      </c>
      <c r="CD364" s="39">
        <v>194</v>
      </c>
      <c r="CE364" s="39">
        <v>213.5</v>
      </c>
      <c r="CF364" s="39" t="e">
        <v>#N/A</v>
      </c>
      <c r="CG364" s="39">
        <v>186</v>
      </c>
      <c r="CH364" s="39" t="e">
        <v>#N/A</v>
      </c>
      <c r="CI364" s="39">
        <v>201</v>
      </c>
      <c r="CJ364" s="39" t="e">
        <v>#N/A</v>
      </c>
      <c r="CK364" s="39" t="e">
        <v>#N/A</v>
      </c>
      <c r="CL364" s="39">
        <v>145.02369999999999</v>
      </c>
      <c r="CM364" s="39" t="e">
        <v>#N/A</v>
      </c>
      <c r="CN364" s="39" t="e">
        <v>#N/A</v>
      </c>
      <c r="CO364" s="39">
        <v>177</v>
      </c>
      <c r="CP364" s="39">
        <v>138.05090000000001</v>
      </c>
      <c r="CQ364" s="39">
        <v>140.60740000000001</v>
      </c>
      <c r="CR364" s="39">
        <v>143.16390000000001</v>
      </c>
      <c r="CS364" s="39">
        <v>150.83340000000001</v>
      </c>
      <c r="CT364" s="39">
        <v>138.05090000000001</v>
      </c>
      <c r="CU364" s="39">
        <v>178</v>
      </c>
      <c r="CV364" s="39" t="e">
        <v>#N/A</v>
      </c>
      <c r="CW364" s="39">
        <v>180</v>
      </c>
      <c r="CX364" s="39">
        <v>186</v>
      </c>
      <c r="CY364" s="39">
        <v>184</v>
      </c>
      <c r="CZ364" s="39" t="e">
        <v>#N/A</v>
      </c>
      <c r="DA364" s="39" t="e">
        <v>#N/A</v>
      </c>
      <c r="DB364" s="39">
        <v>144.2671</v>
      </c>
      <c r="DC364" s="39" t="e">
        <v>#N/A</v>
      </c>
      <c r="DD364" s="39">
        <v>137.86490000000001</v>
      </c>
      <c r="DE364" s="39">
        <v>178</v>
      </c>
      <c r="DF364" s="39">
        <v>176.5</v>
      </c>
      <c r="DG364" s="39" t="e">
        <v>#N/A</v>
      </c>
      <c r="DH364" s="39">
        <v>174.5</v>
      </c>
      <c r="DI364" s="39">
        <v>165.50989999999999</v>
      </c>
      <c r="DJ364" s="39">
        <v>148.51480000000001</v>
      </c>
      <c r="DK364" s="39">
        <v>129.47040000000001</v>
      </c>
      <c r="DL364" s="39">
        <v>157</v>
      </c>
      <c r="DM364" s="39" t="e">
        <v>#N/A</v>
      </c>
      <c r="DN364" s="39" t="e">
        <v>#N/A</v>
      </c>
      <c r="DO364" s="39">
        <v>180</v>
      </c>
      <c r="DP364" s="39" t="e">
        <v>#N/A</v>
      </c>
      <c r="DQ364" s="39">
        <v>206.02</v>
      </c>
      <c r="DR364" s="39" t="e">
        <v>#N/A</v>
      </c>
      <c r="DS364" s="39" t="e">
        <v>#N/A</v>
      </c>
      <c r="DT364" s="39" t="e">
        <v>#N/A</v>
      </c>
      <c r="DU364" s="39">
        <v>196.1</v>
      </c>
      <c r="DV364" s="39" t="e">
        <v>#N/A</v>
      </c>
      <c r="DW364" s="39" t="e">
        <v>#N/A</v>
      </c>
      <c r="DX364" s="39">
        <v>200</v>
      </c>
      <c r="DY364" s="39" t="e">
        <v>#N/A</v>
      </c>
      <c r="DZ364" s="39" t="e">
        <v>#N/A</v>
      </c>
      <c r="EA364" s="39" t="e">
        <v>#N/A</v>
      </c>
      <c r="EB364" s="39" t="e">
        <v>#N/A</v>
      </c>
      <c r="EC364" s="39" t="e">
        <v>#N/A</v>
      </c>
      <c r="ED364" s="39" t="e">
        <v>#N/A</v>
      </c>
      <c r="EE364" s="39" t="e">
        <v>#N/A</v>
      </c>
      <c r="EF364" s="39" t="e">
        <v>#N/A</v>
      </c>
      <c r="EG364" s="39">
        <v>191</v>
      </c>
      <c r="EH364" s="39" t="e">
        <v>#N/A</v>
      </c>
      <c r="EI364" s="39" t="e">
        <v>#N/A</v>
      </c>
    </row>
    <row r="365" spans="1:139" x14ac:dyDescent="0.3">
      <c r="A365" s="48">
        <v>36</v>
      </c>
      <c r="B365" s="38">
        <v>43528</v>
      </c>
      <c r="C365" s="38">
        <v>43534</v>
      </c>
      <c r="D365" s="39">
        <v>195</v>
      </c>
      <c r="E365" s="39">
        <v>196.85040000000001</v>
      </c>
      <c r="F365" s="39">
        <v>190.7148</v>
      </c>
      <c r="G365" s="39">
        <v>186.62440000000001</v>
      </c>
      <c r="H365" s="39">
        <v>181.51140000000001</v>
      </c>
      <c r="I365" s="39">
        <v>186.62440000000001</v>
      </c>
      <c r="J365" s="39">
        <v>190.7148</v>
      </c>
      <c r="K365" s="39" t="e">
        <v>#N/A</v>
      </c>
      <c r="L365" s="39">
        <v>197.90479999999999</v>
      </c>
      <c r="M365" s="39">
        <v>194</v>
      </c>
      <c r="N365" s="39">
        <v>194.5</v>
      </c>
      <c r="O365" s="39">
        <v>193.15</v>
      </c>
      <c r="P365" s="39">
        <v>180</v>
      </c>
      <c r="Q365" s="39">
        <v>185.2</v>
      </c>
      <c r="R365" s="39">
        <v>200</v>
      </c>
      <c r="S365" s="39">
        <v>188.51</v>
      </c>
      <c r="T365" s="39">
        <v>188.51</v>
      </c>
      <c r="U365" s="39">
        <v>194.03829999999999</v>
      </c>
      <c r="V365" s="39">
        <v>187.9571</v>
      </c>
      <c r="W365" s="39" t="e">
        <v>#N/A</v>
      </c>
      <c r="X365" s="39">
        <v>222</v>
      </c>
      <c r="Y365" s="39">
        <v>189.45</v>
      </c>
      <c r="Z365" s="39" t="e">
        <v>#N/A</v>
      </c>
      <c r="AA365" s="39" t="e">
        <v>#N/A</v>
      </c>
      <c r="AB365" s="39" t="e">
        <v>#N/A</v>
      </c>
      <c r="AC365" s="39" t="e">
        <v>#N/A</v>
      </c>
      <c r="AD365" s="39">
        <v>206.60900000000001</v>
      </c>
      <c r="AE365" s="39" t="e">
        <v>#N/A</v>
      </c>
      <c r="AF365" s="39">
        <v>181.8218</v>
      </c>
      <c r="AG365" s="39">
        <v>211.6936</v>
      </c>
      <c r="AH365" s="39">
        <v>211.96</v>
      </c>
      <c r="AI365" s="39">
        <v>163.41999999999999</v>
      </c>
      <c r="AJ365" s="39">
        <v>190</v>
      </c>
      <c r="AK365" s="39">
        <v>178.95490000000001</v>
      </c>
      <c r="AL365" s="39">
        <v>180.4888</v>
      </c>
      <c r="AM365" s="39">
        <v>176.39840000000001</v>
      </c>
      <c r="AN365" s="39">
        <v>173.84190000000001</v>
      </c>
      <c r="AO365" s="39">
        <v>180.4888</v>
      </c>
      <c r="AP365" s="39">
        <v>192.5</v>
      </c>
      <c r="AQ365" s="39">
        <v>188</v>
      </c>
      <c r="AR365" s="39">
        <v>188</v>
      </c>
      <c r="AS365" s="39" t="e">
        <v>#N/A</v>
      </c>
      <c r="AT365" s="39">
        <v>186.82</v>
      </c>
      <c r="AU365" s="39">
        <v>180</v>
      </c>
      <c r="AV365" s="39" t="e">
        <v>#N/A</v>
      </c>
      <c r="AW365" s="39" t="e">
        <v>#N/A</v>
      </c>
      <c r="AX365" s="39" t="e">
        <v>#N/A</v>
      </c>
      <c r="AY365" s="39" t="e">
        <v>#N/A</v>
      </c>
      <c r="AZ365" s="39" t="e">
        <v>#N/A</v>
      </c>
      <c r="BA365" s="39" t="e">
        <v>#N/A</v>
      </c>
      <c r="BB365" s="39">
        <v>212</v>
      </c>
      <c r="BC365" s="39">
        <v>210</v>
      </c>
      <c r="BD365" s="39">
        <v>210</v>
      </c>
      <c r="BE365" s="39">
        <v>194.92</v>
      </c>
      <c r="BF365" s="39" t="e">
        <v>#N/A</v>
      </c>
      <c r="BG365" s="39">
        <v>191</v>
      </c>
      <c r="BH365" s="39" t="e">
        <v>#N/A</v>
      </c>
      <c r="BI365" s="39">
        <v>209</v>
      </c>
      <c r="BJ365" s="39" t="e">
        <v>#N/A</v>
      </c>
      <c r="BK365" s="39">
        <v>147.54329999999999</v>
      </c>
      <c r="BL365" s="39">
        <v>168.19929999999999</v>
      </c>
      <c r="BM365" s="39" t="e">
        <v>#N/A</v>
      </c>
      <c r="BN365" s="39" t="e">
        <v>#N/A</v>
      </c>
      <c r="BO365" s="39">
        <v>202</v>
      </c>
      <c r="BP365" s="39">
        <v>217.44</v>
      </c>
      <c r="BQ365" s="39">
        <v>217.44</v>
      </c>
      <c r="BR365" s="39">
        <v>222</v>
      </c>
      <c r="BS365" s="39">
        <v>178</v>
      </c>
      <c r="BT365" s="39" t="e">
        <v>#N/A</v>
      </c>
      <c r="BU365" s="39">
        <v>173</v>
      </c>
      <c r="BV365" s="39" t="e">
        <v>#N/A</v>
      </c>
      <c r="BW365" s="39">
        <v>193.21</v>
      </c>
      <c r="BX365" s="39">
        <v>180</v>
      </c>
      <c r="BY365" s="39">
        <v>175</v>
      </c>
      <c r="BZ365" s="39">
        <v>160</v>
      </c>
      <c r="CA365" s="39" t="e">
        <v>#N/A</v>
      </c>
      <c r="CB365" s="39">
        <v>168.44</v>
      </c>
      <c r="CC365" s="39" t="e">
        <v>#N/A</v>
      </c>
      <c r="CD365" s="39">
        <v>194</v>
      </c>
      <c r="CE365" s="39">
        <v>215.5</v>
      </c>
      <c r="CF365" s="39" t="e">
        <v>#N/A</v>
      </c>
      <c r="CG365" s="39">
        <v>180.5</v>
      </c>
      <c r="CH365" s="39" t="e">
        <v>#N/A</v>
      </c>
      <c r="CI365" s="39">
        <v>203</v>
      </c>
      <c r="CJ365" s="39" t="e">
        <v>#N/A</v>
      </c>
      <c r="CK365" s="39" t="e">
        <v>#N/A</v>
      </c>
      <c r="CL365" s="39">
        <v>145.43549999999999</v>
      </c>
      <c r="CM365" s="39" t="e">
        <v>#N/A</v>
      </c>
      <c r="CN365" s="39" t="e">
        <v>#N/A</v>
      </c>
      <c r="CO365" s="39">
        <v>178</v>
      </c>
      <c r="CP365" s="39">
        <v>143.16390000000001</v>
      </c>
      <c r="CQ365" s="39">
        <v>140.60740000000001</v>
      </c>
      <c r="CR365" s="39">
        <v>143.16390000000001</v>
      </c>
      <c r="CS365" s="39">
        <v>150.83340000000001</v>
      </c>
      <c r="CT365" s="39">
        <v>143.16390000000001</v>
      </c>
      <c r="CU365" s="39">
        <v>178</v>
      </c>
      <c r="CV365" s="39" t="e">
        <v>#N/A</v>
      </c>
      <c r="CW365" s="39">
        <v>175</v>
      </c>
      <c r="CX365" s="39">
        <v>186</v>
      </c>
      <c r="CY365" s="39">
        <v>185</v>
      </c>
      <c r="CZ365" s="39" t="e">
        <v>#N/A</v>
      </c>
      <c r="DA365" s="39" t="e">
        <v>#N/A</v>
      </c>
      <c r="DB365" s="39">
        <v>146.87620000000001</v>
      </c>
      <c r="DC365" s="39" t="e">
        <v>#N/A</v>
      </c>
      <c r="DD365" s="39">
        <v>140.6825</v>
      </c>
      <c r="DE365" s="39">
        <v>179</v>
      </c>
      <c r="DF365" s="39">
        <v>176</v>
      </c>
      <c r="DG365" s="39" t="e">
        <v>#N/A</v>
      </c>
      <c r="DH365" s="39">
        <v>175</v>
      </c>
      <c r="DI365" s="39">
        <v>163.93530000000001</v>
      </c>
      <c r="DJ365" s="39">
        <v>136.11080000000001</v>
      </c>
      <c r="DK365" s="39">
        <v>141.2516</v>
      </c>
      <c r="DL365" s="39">
        <v>157.09</v>
      </c>
      <c r="DM365" s="39" t="e">
        <v>#N/A</v>
      </c>
      <c r="DN365" s="39" t="e">
        <v>#N/A</v>
      </c>
      <c r="DO365" s="39">
        <v>190</v>
      </c>
      <c r="DP365" s="39" t="e">
        <v>#N/A</v>
      </c>
      <c r="DQ365" s="39" t="e">
        <v>#N/A</v>
      </c>
      <c r="DR365" s="39" t="e">
        <v>#N/A</v>
      </c>
      <c r="DS365" s="39" t="e">
        <v>#N/A</v>
      </c>
      <c r="DT365" s="39" t="e">
        <v>#N/A</v>
      </c>
      <c r="DU365" s="39">
        <v>192.95</v>
      </c>
      <c r="DV365" s="39" t="e">
        <v>#N/A</v>
      </c>
      <c r="DW365" s="39" t="e">
        <v>#N/A</v>
      </c>
      <c r="DX365" s="39">
        <v>200</v>
      </c>
      <c r="DY365" s="39" t="e">
        <v>#N/A</v>
      </c>
      <c r="DZ365" s="39" t="e">
        <v>#N/A</v>
      </c>
      <c r="EA365" s="39" t="e">
        <v>#N/A</v>
      </c>
      <c r="EB365" s="39" t="e">
        <v>#N/A</v>
      </c>
      <c r="EC365" s="39" t="e">
        <v>#N/A</v>
      </c>
      <c r="ED365" s="39" t="e">
        <v>#N/A</v>
      </c>
      <c r="EE365" s="39">
        <v>179</v>
      </c>
      <c r="EF365" s="39">
        <v>198.80240000000001</v>
      </c>
      <c r="EG365" s="39">
        <v>193.5</v>
      </c>
      <c r="EH365" s="39" t="e">
        <v>#N/A</v>
      </c>
      <c r="EI365" s="39" t="e">
        <v>#N/A</v>
      </c>
    </row>
    <row r="366" spans="1:139" x14ac:dyDescent="0.3">
      <c r="A366" s="48">
        <v>35</v>
      </c>
      <c r="B366" s="38">
        <v>43521</v>
      </c>
      <c r="C366" s="38">
        <v>43527</v>
      </c>
      <c r="D366" s="39">
        <v>198</v>
      </c>
      <c r="E366" s="39">
        <v>196.85040000000001</v>
      </c>
      <c r="F366" s="39">
        <v>190.7148</v>
      </c>
      <c r="G366" s="39">
        <v>186.62440000000001</v>
      </c>
      <c r="H366" s="39">
        <v>181.51140000000001</v>
      </c>
      <c r="I366" s="39">
        <v>186.62440000000001</v>
      </c>
      <c r="J366" s="39">
        <v>190.7148</v>
      </c>
      <c r="K366" s="39" t="e">
        <v>#N/A</v>
      </c>
      <c r="L366" s="39">
        <v>200.0368</v>
      </c>
      <c r="M366" s="39">
        <v>198</v>
      </c>
      <c r="N366" s="39" t="e">
        <v>#N/A</v>
      </c>
      <c r="O366" s="39">
        <v>190.39</v>
      </c>
      <c r="P366" s="39">
        <v>180</v>
      </c>
      <c r="Q366" s="39">
        <v>187.8</v>
      </c>
      <c r="R366" s="39">
        <v>204</v>
      </c>
      <c r="S366" s="39">
        <v>189.01</v>
      </c>
      <c r="T366" s="39">
        <v>190.26</v>
      </c>
      <c r="U366" s="39">
        <v>193.84800000000001</v>
      </c>
      <c r="V366" s="39">
        <v>188.96940000000001</v>
      </c>
      <c r="W366" s="39">
        <v>197.29730000000001</v>
      </c>
      <c r="X366" s="39">
        <v>224</v>
      </c>
      <c r="Y366" s="39">
        <v>186.86</v>
      </c>
      <c r="Z366" s="39" t="e">
        <v>#N/A</v>
      </c>
      <c r="AA366" s="39" t="e">
        <v>#N/A</v>
      </c>
      <c r="AB366" s="39">
        <v>221.5</v>
      </c>
      <c r="AC366" s="39" t="e">
        <v>#N/A</v>
      </c>
      <c r="AD366" s="39">
        <v>200.86660000000001</v>
      </c>
      <c r="AE366" s="39">
        <v>186.9682</v>
      </c>
      <c r="AF366" s="39">
        <v>186.49039999999999</v>
      </c>
      <c r="AG366" s="39">
        <v>213.14680000000001</v>
      </c>
      <c r="AH366" s="39">
        <v>211.55</v>
      </c>
      <c r="AI366" s="39">
        <v>168.34</v>
      </c>
      <c r="AJ366" s="39">
        <v>193</v>
      </c>
      <c r="AK366" s="39">
        <v>178.95490000000001</v>
      </c>
      <c r="AL366" s="39">
        <v>173.84190000000001</v>
      </c>
      <c r="AM366" s="39">
        <v>176.39840000000001</v>
      </c>
      <c r="AN366" s="39">
        <v>173.84190000000001</v>
      </c>
      <c r="AO366" s="39">
        <v>173.84190000000001</v>
      </c>
      <c r="AP366" s="39">
        <v>197</v>
      </c>
      <c r="AQ366" s="39" t="e">
        <v>#N/A</v>
      </c>
      <c r="AR366" s="39" t="e">
        <v>#N/A</v>
      </c>
      <c r="AS366" s="39">
        <v>176</v>
      </c>
      <c r="AT366" s="39">
        <v>172.63</v>
      </c>
      <c r="AU366" s="39">
        <v>180</v>
      </c>
      <c r="AV366" s="39" t="e">
        <v>#N/A</v>
      </c>
      <c r="AW366" s="39" t="e">
        <v>#N/A</v>
      </c>
      <c r="AX366" s="39" t="e">
        <v>#N/A</v>
      </c>
      <c r="AY366" s="39" t="e">
        <v>#N/A</v>
      </c>
      <c r="AZ366" s="39" t="e">
        <v>#N/A</v>
      </c>
      <c r="BA366" s="39">
        <v>175.05690000000001</v>
      </c>
      <c r="BB366" s="39" t="e">
        <v>#N/A</v>
      </c>
      <c r="BC366" s="39" t="e">
        <v>#N/A</v>
      </c>
      <c r="BD366" s="39" t="e">
        <v>#N/A</v>
      </c>
      <c r="BE366" s="39">
        <v>191.83</v>
      </c>
      <c r="BF366" s="39" t="e">
        <v>#N/A</v>
      </c>
      <c r="BG366" s="39">
        <v>194</v>
      </c>
      <c r="BH366" s="39" t="e">
        <v>#N/A</v>
      </c>
      <c r="BI366" s="39">
        <v>213</v>
      </c>
      <c r="BJ366" s="39" t="e">
        <v>#N/A</v>
      </c>
      <c r="BK366" s="39">
        <v>153.16630000000001</v>
      </c>
      <c r="BL366" s="39" t="e">
        <v>#N/A</v>
      </c>
      <c r="BM366" s="39" t="e">
        <v>#N/A</v>
      </c>
      <c r="BN366" s="39" t="e">
        <v>#N/A</v>
      </c>
      <c r="BO366" s="39">
        <v>202</v>
      </c>
      <c r="BP366" s="39" t="e">
        <v>#N/A</v>
      </c>
      <c r="BQ366" s="39" t="e">
        <v>#N/A</v>
      </c>
      <c r="BR366" s="39">
        <v>222</v>
      </c>
      <c r="BS366" s="39">
        <v>179</v>
      </c>
      <c r="BT366" s="39" t="e">
        <v>#N/A</v>
      </c>
      <c r="BU366" s="39">
        <v>172</v>
      </c>
      <c r="BV366" s="39" t="e">
        <v>#N/A</v>
      </c>
      <c r="BW366" s="39">
        <v>187.39</v>
      </c>
      <c r="BX366" s="39">
        <v>180</v>
      </c>
      <c r="BY366" s="39">
        <v>176</v>
      </c>
      <c r="BZ366" s="39">
        <v>165</v>
      </c>
      <c r="CA366" s="39" t="e">
        <v>#N/A</v>
      </c>
      <c r="CB366" s="39">
        <v>167.51</v>
      </c>
      <c r="CC366" s="39" t="e">
        <v>#N/A</v>
      </c>
      <c r="CD366" s="39" t="e">
        <v>#N/A</v>
      </c>
      <c r="CE366" s="39">
        <v>217.5</v>
      </c>
      <c r="CF366" s="39" t="e">
        <v>#N/A</v>
      </c>
      <c r="CG366" s="39">
        <v>183.5</v>
      </c>
      <c r="CH366" s="39" t="e">
        <v>#N/A</v>
      </c>
      <c r="CI366" s="39">
        <v>202.5</v>
      </c>
      <c r="CJ366" s="39">
        <v>127.7649</v>
      </c>
      <c r="CK366" s="39" t="e">
        <v>#N/A</v>
      </c>
      <c r="CL366" s="39">
        <v>145.23519999999999</v>
      </c>
      <c r="CM366" s="39" t="e">
        <v>#N/A</v>
      </c>
      <c r="CN366" s="39">
        <v>170.28</v>
      </c>
      <c r="CO366" s="39">
        <v>182</v>
      </c>
      <c r="CP366" s="39">
        <v>143.16390000000001</v>
      </c>
      <c r="CQ366" s="39">
        <v>140.60740000000001</v>
      </c>
      <c r="CR366" s="39">
        <v>143.16390000000001</v>
      </c>
      <c r="CS366" s="39">
        <v>150.83340000000001</v>
      </c>
      <c r="CT366" s="39">
        <v>143.16390000000001</v>
      </c>
      <c r="CU366" s="39" t="e">
        <v>#N/A</v>
      </c>
      <c r="CV366" s="39" t="e">
        <v>#N/A</v>
      </c>
      <c r="CW366" s="39">
        <v>175</v>
      </c>
      <c r="CX366" s="39">
        <v>186</v>
      </c>
      <c r="CY366" s="39">
        <v>186</v>
      </c>
      <c r="CZ366" s="39" t="e">
        <v>#N/A</v>
      </c>
      <c r="DA366" s="39" t="e">
        <v>#N/A</v>
      </c>
      <c r="DB366" s="39">
        <v>144.03980000000001</v>
      </c>
      <c r="DC366" s="39" t="e">
        <v>#N/A</v>
      </c>
      <c r="DD366" s="39">
        <v>140.55549999999999</v>
      </c>
      <c r="DE366" s="39">
        <v>179</v>
      </c>
      <c r="DF366" s="39">
        <v>176</v>
      </c>
      <c r="DG366" s="39" t="e">
        <v>#N/A</v>
      </c>
      <c r="DH366" s="39">
        <v>174.5</v>
      </c>
      <c r="DI366" s="39">
        <v>166.49010000000001</v>
      </c>
      <c r="DJ366" s="39">
        <v>152.6233</v>
      </c>
      <c r="DK366" s="39">
        <v>134.20150000000001</v>
      </c>
      <c r="DL366" s="39">
        <v>157</v>
      </c>
      <c r="DM366" s="39">
        <v>139.30000000000001</v>
      </c>
      <c r="DN366" s="39" t="e">
        <v>#N/A</v>
      </c>
      <c r="DO366" s="39" t="e">
        <v>#N/A</v>
      </c>
      <c r="DP366" s="39" t="e">
        <v>#N/A</v>
      </c>
      <c r="DQ366" s="39">
        <v>204.48</v>
      </c>
      <c r="DR366" s="39" t="e">
        <v>#N/A</v>
      </c>
      <c r="DS366" s="39" t="e">
        <v>#N/A</v>
      </c>
      <c r="DT366" s="39" t="e">
        <v>#N/A</v>
      </c>
      <c r="DU366" s="39">
        <v>205.54</v>
      </c>
      <c r="DV366" s="39" t="e">
        <v>#N/A</v>
      </c>
      <c r="DW366" s="39" t="e">
        <v>#N/A</v>
      </c>
      <c r="DX366" s="39">
        <v>200</v>
      </c>
      <c r="DY366" s="39">
        <v>168.54</v>
      </c>
      <c r="DZ366" s="39" t="e">
        <v>#N/A</v>
      </c>
      <c r="EA366" s="39" t="e">
        <v>#N/A</v>
      </c>
      <c r="EB366" s="39" t="e">
        <v>#N/A</v>
      </c>
      <c r="EC366" s="39" t="e">
        <v>#N/A</v>
      </c>
      <c r="ED366" s="39" t="e">
        <v>#N/A</v>
      </c>
      <c r="EE366" s="39">
        <v>179</v>
      </c>
      <c r="EF366" s="39">
        <v>197.85310000000001</v>
      </c>
      <c r="EG366" s="39">
        <v>195</v>
      </c>
      <c r="EH366" s="39" t="e">
        <v>#N/A</v>
      </c>
      <c r="EI366" s="39" t="e">
        <v>#N/A</v>
      </c>
    </row>
    <row r="367" spans="1:139" x14ac:dyDescent="0.3">
      <c r="A367" s="48">
        <v>34</v>
      </c>
      <c r="B367" s="38">
        <v>43514</v>
      </c>
      <c r="C367" s="38">
        <v>43520</v>
      </c>
      <c r="D367" s="39">
        <v>196</v>
      </c>
      <c r="E367" s="39">
        <v>196.85040000000001</v>
      </c>
      <c r="F367" s="39">
        <v>190.7148</v>
      </c>
      <c r="G367" s="39">
        <v>186.62440000000001</v>
      </c>
      <c r="H367" s="39">
        <v>181.51140000000001</v>
      </c>
      <c r="I367" s="39">
        <v>186.62440000000001</v>
      </c>
      <c r="J367" s="39">
        <v>190.7148</v>
      </c>
      <c r="K367" s="39" t="e">
        <v>#N/A</v>
      </c>
      <c r="L367" s="39">
        <v>202.52279999999999</v>
      </c>
      <c r="M367" s="39">
        <v>203.5</v>
      </c>
      <c r="N367" s="39">
        <v>200</v>
      </c>
      <c r="O367" s="39">
        <v>188.61</v>
      </c>
      <c r="P367" s="39">
        <v>180</v>
      </c>
      <c r="Q367" s="39">
        <v>188.2</v>
      </c>
      <c r="R367" s="39">
        <v>204</v>
      </c>
      <c r="S367" s="39">
        <v>196.01</v>
      </c>
      <c r="T367" s="39">
        <v>196.26</v>
      </c>
      <c r="U367" s="39">
        <v>179.35409999999999</v>
      </c>
      <c r="V367" s="39">
        <v>185.85339999999999</v>
      </c>
      <c r="W367" s="39" t="e">
        <v>#N/A</v>
      </c>
      <c r="X367" s="39">
        <v>228</v>
      </c>
      <c r="Y367" s="39">
        <v>190.97</v>
      </c>
      <c r="Z367" s="39" t="e">
        <v>#N/A</v>
      </c>
      <c r="AA367" s="39" t="e">
        <v>#N/A</v>
      </c>
      <c r="AB367" s="39" t="e">
        <v>#N/A</v>
      </c>
      <c r="AC367" s="39" t="e">
        <v>#N/A</v>
      </c>
      <c r="AD367" s="39">
        <v>208.6524</v>
      </c>
      <c r="AE367" s="39">
        <v>189.61519999999999</v>
      </c>
      <c r="AF367" s="39">
        <v>180.9624</v>
      </c>
      <c r="AG367" s="39">
        <v>218.0326</v>
      </c>
      <c r="AH367" s="39">
        <v>217.44</v>
      </c>
      <c r="AI367" s="39">
        <v>167.98</v>
      </c>
      <c r="AJ367" s="39">
        <v>191</v>
      </c>
      <c r="AK367" s="39">
        <v>178.95490000000001</v>
      </c>
      <c r="AL367" s="39">
        <v>173.84190000000001</v>
      </c>
      <c r="AM367" s="39">
        <v>176.39840000000001</v>
      </c>
      <c r="AN367" s="39">
        <v>173.84190000000001</v>
      </c>
      <c r="AO367" s="39">
        <v>173.84190000000001</v>
      </c>
      <c r="AP367" s="39">
        <v>202</v>
      </c>
      <c r="AQ367" s="39">
        <v>194</v>
      </c>
      <c r="AR367" s="39" t="e">
        <v>#N/A</v>
      </c>
      <c r="AS367" s="39">
        <v>179</v>
      </c>
      <c r="AT367" s="39">
        <v>180.72</v>
      </c>
      <c r="AU367" s="39">
        <v>180</v>
      </c>
      <c r="AV367" s="39" t="e">
        <v>#N/A</v>
      </c>
      <c r="AW367" s="39" t="e">
        <v>#N/A</v>
      </c>
      <c r="AX367" s="39" t="e">
        <v>#N/A</v>
      </c>
      <c r="AY367" s="39" t="e">
        <v>#N/A</v>
      </c>
      <c r="AZ367" s="39" t="e">
        <v>#N/A</v>
      </c>
      <c r="BA367" s="39" t="e">
        <v>#N/A</v>
      </c>
      <c r="BB367" s="39">
        <v>213</v>
      </c>
      <c r="BC367" s="39">
        <v>208</v>
      </c>
      <c r="BD367" s="39">
        <v>215</v>
      </c>
      <c r="BE367" s="39">
        <v>191.29</v>
      </c>
      <c r="BF367" s="39" t="e">
        <v>#N/A</v>
      </c>
      <c r="BG367" s="39">
        <v>198</v>
      </c>
      <c r="BH367" s="39" t="e">
        <v>#N/A</v>
      </c>
      <c r="BI367" s="39">
        <v>211</v>
      </c>
      <c r="BJ367" s="39" t="e">
        <v>#N/A</v>
      </c>
      <c r="BK367" s="39">
        <v>149.26169999999999</v>
      </c>
      <c r="BL367" s="39">
        <v>147.29839999999999</v>
      </c>
      <c r="BM367" s="39" t="e">
        <v>#N/A</v>
      </c>
      <c r="BN367" s="39" t="e">
        <v>#N/A</v>
      </c>
      <c r="BO367" s="39">
        <v>216</v>
      </c>
      <c r="BP367" s="39" t="e">
        <v>#N/A</v>
      </c>
      <c r="BQ367" s="39" t="e">
        <v>#N/A</v>
      </c>
      <c r="BR367" s="39">
        <v>223.5</v>
      </c>
      <c r="BS367" s="39">
        <v>175</v>
      </c>
      <c r="BT367" s="39" t="e">
        <v>#N/A</v>
      </c>
      <c r="BU367" s="39">
        <v>179</v>
      </c>
      <c r="BV367" s="39" t="e">
        <v>#N/A</v>
      </c>
      <c r="BW367" s="39">
        <v>188.39</v>
      </c>
      <c r="BX367" s="39">
        <v>180</v>
      </c>
      <c r="BY367" s="39">
        <v>178</v>
      </c>
      <c r="BZ367" s="39">
        <v>175</v>
      </c>
      <c r="CA367" s="39" t="e">
        <v>#N/A</v>
      </c>
      <c r="CB367" s="39">
        <v>175.01</v>
      </c>
      <c r="CC367" s="39" t="e">
        <v>#N/A</v>
      </c>
      <c r="CD367" s="39">
        <v>190</v>
      </c>
      <c r="CE367" s="39">
        <v>222.5</v>
      </c>
      <c r="CF367" s="39" t="e">
        <v>#N/A</v>
      </c>
      <c r="CG367" s="39">
        <v>185</v>
      </c>
      <c r="CH367" s="39" t="e">
        <v>#N/A</v>
      </c>
      <c r="CI367" s="39">
        <v>202</v>
      </c>
      <c r="CJ367" s="39" t="e">
        <v>#N/A</v>
      </c>
      <c r="CK367" s="39">
        <v>226.23990000000001</v>
      </c>
      <c r="CL367" s="39">
        <v>145.1942</v>
      </c>
      <c r="CM367" s="39" t="e">
        <v>#N/A</v>
      </c>
      <c r="CN367" s="39" t="e">
        <v>#N/A</v>
      </c>
      <c r="CO367" s="39">
        <v>181</v>
      </c>
      <c r="CP367" s="39">
        <v>138.05090000000001</v>
      </c>
      <c r="CQ367" s="39">
        <v>140.60740000000001</v>
      </c>
      <c r="CR367" s="39">
        <v>143.16390000000001</v>
      </c>
      <c r="CS367" s="39">
        <v>150.83340000000001</v>
      </c>
      <c r="CT367" s="39">
        <v>138.05090000000001</v>
      </c>
      <c r="CU367" s="39">
        <v>178</v>
      </c>
      <c r="CV367" s="39" t="e">
        <v>#N/A</v>
      </c>
      <c r="CW367" s="39">
        <v>175</v>
      </c>
      <c r="CX367" s="39">
        <v>188</v>
      </c>
      <c r="CY367" s="39">
        <v>186</v>
      </c>
      <c r="CZ367" s="39" t="e">
        <v>#N/A</v>
      </c>
      <c r="DA367" s="39" t="e">
        <v>#N/A</v>
      </c>
      <c r="DB367" s="39">
        <v>145.64089999999999</v>
      </c>
      <c r="DC367" s="39" t="e">
        <v>#N/A</v>
      </c>
      <c r="DD367" s="39">
        <v>140.78559999999999</v>
      </c>
      <c r="DE367" s="39">
        <v>180</v>
      </c>
      <c r="DF367" s="39">
        <v>179.5</v>
      </c>
      <c r="DG367" s="39" t="e">
        <v>#N/A</v>
      </c>
      <c r="DH367" s="39">
        <v>176</v>
      </c>
      <c r="DI367" s="39">
        <v>162.81530000000001</v>
      </c>
      <c r="DJ367" s="39">
        <v>147.0333</v>
      </c>
      <c r="DK367" s="39">
        <v>134.88329999999999</v>
      </c>
      <c r="DL367" s="39">
        <v>155.66999999999999</v>
      </c>
      <c r="DM367" s="39">
        <v>144.08000000000001</v>
      </c>
      <c r="DN367" s="39" t="e">
        <v>#N/A</v>
      </c>
      <c r="DO367" s="39">
        <v>180</v>
      </c>
      <c r="DP367" s="39" t="e">
        <v>#N/A</v>
      </c>
      <c r="DQ367" s="39" t="e">
        <v>#N/A</v>
      </c>
      <c r="DR367" s="39" t="e">
        <v>#N/A</v>
      </c>
      <c r="DS367" s="39" t="e">
        <v>#N/A</v>
      </c>
      <c r="DT367" s="39" t="e">
        <v>#N/A</v>
      </c>
      <c r="DU367" s="39">
        <v>194.63</v>
      </c>
      <c r="DV367" s="39" t="e">
        <v>#N/A</v>
      </c>
      <c r="DW367" s="39">
        <v>238</v>
      </c>
      <c r="DX367" s="39">
        <v>200</v>
      </c>
      <c r="DY367" s="39" t="e">
        <v>#N/A</v>
      </c>
      <c r="DZ367" s="39" t="e">
        <v>#N/A</v>
      </c>
      <c r="EA367" s="39" t="e">
        <v>#N/A</v>
      </c>
      <c r="EB367" s="39" t="e">
        <v>#N/A</v>
      </c>
      <c r="EC367" s="39" t="e">
        <v>#N/A</v>
      </c>
      <c r="ED367" s="39" t="e">
        <v>#N/A</v>
      </c>
      <c r="EE367" s="39" t="e">
        <v>#N/A</v>
      </c>
      <c r="EF367" s="39">
        <v>197.38380000000001</v>
      </c>
      <c r="EG367" s="39">
        <v>199.5</v>
      </c>
      <c r="EH367" s="39" t="e">
        <v>#N/A</v>
      </c>
      <c r="EI367" s="39" t="e">
        <v>#N/A</v>
      </c>
    </row>
    <row r="368" spans="1:139" x14ac:dyDescent="0.3">
      <c r="A368" s="48">
        <v>33</v>
      </c>
      <c r="B368" s="38">
        <v>43507</v>
      </c>
      <c r="C368" s="38">
        <v>43513</v>
      </c>
      <c r="D368" s="39">
        <v>207</v>
      </c>
      <c r="E368" s="39">
        <v>196.85040000000001</v>
      </c>
      <c r="F368" s="39">
        <v>195.8278</v>
      </c>
      <c r="G368" s="39">
        <v>189.18090000000001</v>
      </c>
      <c r="H368" s="39">
        <v>176.39840000000001</v>
      </c>
      <c r="I368" s="39">
        <v>186.62440000000001</v>
      </c>
      <c r="J368" s="39">
        <v>195.8278</v>
      </c>
      <c r="K368" s="39" t="e">
        <v>#N/A</v>
      </c>
      <c r="L368" s="39">
        <v>192.6865</v>
      </c>
      <c r="M368" s="39">
        <v>209</v>
      </c>
      <c r="N368" s="39">
        <v>208.5</v>
      </c>
      <c r="O368" s="39">
        <v>178.37</v>
      </c>
      <c r="P368" s="39">
        <v>180</v>
      </c>
      <c r="Q368" s="39">
        <v>191</v>
      </c>
      <c r="R368" s="39">
        <v>204</v>
      </c>
      <c r="S368" s="39">
        <v>201.26</v>
      </c>
      <c r="T368" s="39">
        <v>202.01</v>
      </c>
      <c r="U368" s="39">
        <v>182.25720000000001</v>
      </c>
      <c r="V368" s="39">
        <v>192.9813</v>
      </c>
      <c r="W368" s="39" t="e">
        <v>#N/A</v>
      </c>
      <c r="X368" s="39">
        <v>229</v>
      </c>
      <c r="Y368" s="39">
        <v>179.87</v>
      </c>
      <c r="Z368" s="39" t="e">
        <v>#N/A</v>
      </c>
      <c r="AA368" s="39" t="e">
        <v>#N/A</v>
      </c>
      <c r="AB368" s="39" t="e">
        <v>#N/A</v>
      </c>
      <c r="AC368" s="39">
        <v>189.39580000000001</v>
      </c>
      <c r="AD368" s="39">
        <v>210.15600000000001</v>
      </c>
      <c r="AE368" s="39">
        <v>198.61619999999999</v>
      </c>
      <c r="AF368" s="39">
        <v>178.51589999999999</v>
      </c>
      <c r="AG368" s="39">
        <v>219.82429999999999</v>
      </c>
      <c r="AH368" s="39">
        <v>216.44</v>
      </c>
      <c r="AI368" s="39">
        <v>165.27</v>
      </c>
      <c r="AJ368" s="39">
        <v>202</v>
      </c>
      <c r="AK368" s="39">
        <v>178.95490000000001</v>
      </c>
      <c r="AL368" s="39">
        <v>178.95490000000001</v>
      </c>
      <c r="AM368" s="39">
        <v>178.95490000000001</v>
      </c>
      <c r="AN368" s="39">
        <v>173.84190000000001</v>
      </c>
      <c r="AO368" s="39">
        <v>178.95490000000001</v>
      </c>
      <c r="AP368" s="39">
        <v>208</v>
      </c>
      <c r="AQ368" s="39">
        <v>200</v>
      </c>
      <c r="AR368" s="39">
        <v>200</v>
      </c>
      <c r="AS368" s="39">
        <v>185</v>
      </c>
      <c r="AT368" s="39" t="e">
        <v>#N/A</v>
      </c>
      <c r="AU368" s="39">
        <v>180</v>
      </c>
      <c r="AV368" s="39" t="e">
        <v>#N/A</v>
      </c>
      <c r="AW368" s="39" t="e">
        <v>#N/A</v>
      </c>
      <c r="AX368" s="39" t="e">
        <v>#N/A</v>
      </c>
      <c r="AY368" s="39" t="e">
        <v>#N/A</v>
      </c>
      <c r="AZ368" s="39" t="e">
        <v>#N/A</v>
      </c>
      <c r="BA368" s="39" t="e">
        <v>#N/A</v>
      </c>
      <c r="BB368" s="39">
        <v>210</v>
      </c>
      <c r="BC368" s="39">
        <v>204</v>
      </c>
      <c r="BD368" s="39">
        <v>217</v>
      </c>
      <c r="BE368" s="39">
        <v>189.2</v>
      </c>
      <c r="BF368" s="39" t="e">
        <v>#N/A</v>
      </c>
      <c r="BG368" s="39">
        <v>199</v>
      </c>
      <c r="BH368" s="39" t="e">
        <v>#N/A</v>
      </c>
      <c r="BI368" s="39">
        <v>215</v>
      </c>
      <c r="BJ368" s="39" t="e">
        <v>#N/A</v>
      </c>
      <c r="BK368" s="39">
        <v>181.29910000000001</v>
      </c>
      <c r="BL368" s="39" t="e">
        <v>#N/A</v>
      </c>
      <c r="BM368" s="39" t="e">
        <v>#N/A</v>
      </c>
      <c r="BN368" s="39" t="e">
        <v>#N/A</v>
      </c>
      <c r="BO368" s="39">
        <v>216</v>
      </c>
      <c r="BP368" s="39">
        <v>221.51</v>
      </c>
      <c r="BQ368" s="39">
        <v>221.51</v>
      </c>
      <c r="BR368" s="39">
        <v>225.5</v>
      </c>
      <c r="BS368" s="39">
        <v>187</v>
      </c>
      <c r="BT368" s="39" t="e">
        <v>#N/A</v>
      </c>
      <c r="BU368" s="39">
        <v>188</v>
      </c>
      <c r="BV368" s="39" t="e">
        <v>#N/A</v>
      </c>
      <c r="BW368" s="39">
        <v>187.38</v>
      </c>
      <c r="BX368" s="39">
        <v>180</v>
      </c>
      <c r="BY368" s="39">
        <v>182</v>
      </c>
      <c r="BZ368" s="39">
        <v>175</v>
      </c>
      <c r="CA368" s="39" t="e">
        <v>#N/A</v>
      </c>
      <c r="CB368" s="39">
        <v>186.51</v>
      </c>
      <c r="CC368" s="39" t="e">
        <v>#N/A</v>
      </c>
      <c r="CD368" s="39">
        <v>218</v>
      </c>
      <c r="CE368" s="39">
        <v>227.5</v>
      </c>
      <c r="CF368" s="39" t="e">
        <v>#N/A</v>
      </c>
      <c r="CG368" s="39">
        <v>187</v>
      </c>
      <c r="CH368" s="39" t="e">
        <v>#N/A</v>
      </c>
      <c r="CI368" s="39">
        <v>209</v>
      </c>
      <c r="CJ368" s="39" t="e">
        <v>#N/A</v>
      </c>
      <c r="CK368" s="39">
        <v>227.20320000000001</v>
      </c>
      <c r="CL368" s="39">
        <v>145.4863</v>
      </c>
      <c r="CM368" s="39" t="e">
        <v>#N/A</v>
      </c>
      <c r="CN368" s="39" t="e">
        <v>#N/A</v>
      </c>
      <c r="CO368" s="39">
        <v>186</v>
      </c>
      <c r="CP368" s="39">
        <v>148.27690000000001</v>
      </c>
      <c r="CQ368" s="39">
        <v>145.72040000000001</v>
      </c>
      <c r="CR368" s="39">
        <v>139.5848</v>
      </c>
      <c r="CS368" s="39">
        <v>150.83340000000001</v>
      </c>
      <c r="CT368" s="39">
        <v>148.27690000000001</v>
      </c>
      <c r="CU368" s="39">
        <v>180</v>
      </c>
      <c r="CV368" s="39" t="e">
        <v>#N/A</v>
      </c>
      <c r="CW368" s="39">
        <v>175</v>
      </c>
      <c r="CX368" s="39">
        <v>188</v>
      </c>
      <c r="CY368" s="39">
        <v>187</v>
      </c>
      <c r="CZ368" s="39">
        <v>183.37</v>
      </c>
      <c r="DA368" s="39">
        <v>176.87</v>
      </c>
      <c r="DB368" s="39">
        <v>153.90610000000001</v>
      </c>
      <c r="DC368" s="39" t="e">
        <v>#N/A</v>
      </c>
      <c r="DD368" s="39">
        <v>140.36519999999999</v>
      </c>
      <c r="DE368" s="39">
        <v>181</v>
      </c>
      <c r="DF368" s="39">
        <v>180</v>
      </c>
      <c r="DG368" s="39" t="e">
        <v>#N/A</v>
      </c>
      <c r="DH368" s="39">
        <v>178</v>
      </c>
      <c r="DI368" s="39">
        <v>162.86449999999999</v>
      </c>
      <c r="DJ368" s="39">
        <v>146.50890000000001</v>
      </c>
      <c r="DK368" s="39">
        <v>132.1627</v>
      </c>
      <c r="DL368" s="39" t="e">
        <v>#N/A</v>
      </c>
      <c r="DM368" s="39" t="e">
        <v>#N/A</v>
      </c>
      <c r="DN368" s="39" t="e">
        <v>#N/A</v>
      </c>
      <c r="DO368" s="39">
        <v>180</v>
      </c>
      <c r="DP368" s="39" t="e">
        <v>#N/A</v>
      </c>
      <c r="DQ368" s="39" t="e">
        <v>#N/A</v>
      </c>
      <c r="DR368" s="39" t="e">
        <v>#N/A</v>
      </c>
      <c r="DS368" s="39" t="e">
        <v>#N/A</v>
      </c>
      <c r="DT368" s="39" t="e">
        <v>#N/A</v>
      </c>
      <c r="DU368" s="39">
        <v>195.19</v>
      </c>
      <c r="DV368" s="39" t="e">
        <v>#N/A</v>
      </c>
      <c r="DW368" s="39">
        <v>206</v>
      </c>
      <c r="DX368" s="39">
        <v>200</v>
      </c>
      <c r="DY368" s="39" t="e">
        <v>#N/A</v>
      </c>
      <c r="DZ368" s="39" t="e">
        <v>#N/A</v>
      </c>
      <c r="EA368" s="39" t="e">
        <v>#N/A</v>
      </c>
      <c r="EB368" s="39" t="e">
        <v>#N/A</v>
      </c>
      <c r="EC368" s="39" t="e">
        <v>#N/A</v>
      </c>
      <c r="ED368" s="39" t="e">
        <v>#N/A</v>
      </c>
      <c r="EE368" s="39">
        <v>180</v>
      </c>
      <c r="EF368" s="39">
        <v>188.3434</v>
      </c>
      <c r="EG368" s="39">
        <v>203</v>
      </c>
      <c r="EH368" s="39" t="e">
        <v>#N/A</v>
      </c>
      <c r="EI368" s="39" t="e">
        <v>#N/A</v>
      </c>
    </row>
    <row r="369" spans="1:139" x14ac:dyDescent="0.3">
      <c r="A369" s="48">
        <v>32</v>
      </c>
      <c r="B369" s="38">
        <v>43500</v>
      </c>
      <c r="C369" s="38">
        <v>43506</v>
      </c>
      <c r="D369" s="39">
        <v>209</v>
      </c>
      <c r="E369" s="39">
        <v>196.85040000000001</v>
      </c>
      <c r="F369" s="39">
        <v>195.8278</v>
      </c>
      <c r="G369" s="39">
        <v>189.18090000000001</v>
      </c>
      <c r="H369" s="39">
        <v>176.39840000000001</v>
      </c>
      <c r="I369" s="39">
        <v>189.18090000000001</v>
      </c>
      <c r="J369" s="39">
        <v>195.8278</v>
      </c>
      <c r="K369" s="39">
        <v>201.96340000000001</v>
      </c>
      <c r="L369" s="39">
        <v>199.6096</v>
      </c>
      <c r="M369" s="39">
        <v>209</v>
      </c>
      <c r="N369" s="39">
        <v>213</v>
      </c>
      <c r="O369" s="39">
        <v>197.84</v>
      </c>
      <c r="P369" s="39" t="e">
        <v>#N/A</v>
      </c>
      <c r="Q369" s="39">
        <v>192.2</v>
      </c>
      <c r="R369" s="39">
        <v>208</v>
      </c>
      <c r="S369" s="39">
        <v>204.51</v>
      </c>
      <c r="T369" s="39">
        <v>205.26</v>
      </c>
      <c r="U369" s="39">
        <v>183.48339999999999</v>
      </c>
      <c r="V369" s="39">
        <v>186.00299999999999</v>
      </c>
      <c r="W369" s="39">
        <v>187.6388</v>
      </c>
      <c r="X369" s="39">
        <v>229</v>
      </c>
      <c r="Y369" s="39">
        <v>191.94</v>
      </c>
      <c r="Z369" s="39" t="e">
        <v>#N/A</v>
      </c>
      <c r="AA369" s="39" t="e">
        <v>#N/A</v>
      </c>
      <c r="AB369" s="39">
        <v>233</v>
      </c>
      <c r="AC369" s="39">
        <v>182.77879999999999</v>
      </c>
      <c r="AD369" s="39">
        <v>202.48759999999999</v>
      </c>
      <c r="AE369" s="39">
        <v>194.39179999999999</v>
      </c>
      <c r="AF369" s="39">
        <v>179.4828</v>
      </c>
      <c r="AG369" s="39">
        <v>222.37639999999999</v>
      </c>
      <c r="AH369" s="39">
        <v>213.76</v>
      </c>
      <c r="AI369" s="39">
        <v>165.75</v>
      </c>
      <c r="AJ369" s="39">
        <v>204</v>
      </c>
      <c r="AK369" s="39">
        <v>181.51140000000001</v>
      </c>
      <c r="AL369" s="39">
        <v>178.95490000000001</v>
      </c>
      <c r="AM369" s="39">
        <v>178.95490000000001</v>
      </c>
      <c r="AN369" s="39">
        <v>173.84190000000001</v>
      </c>
      <c r="AO369" s="39">
        <v>178.95490000000001</v>
      </c>
      <c r="AP369" s="39">
        <v>208</v>
      </c>
      <c r="AQ369" s="39">
        <v>207</v>
      </c>
      <c r="AR369" s="39">
        <v>199</v>
      </c>
      <c r="AS369" s="39">
        <v>191</v>
      </c>
      <c r="AT369" s="39" t="e">
        <v>#N/A</v>
      </c>
      <c r="AU369" s="39" t="e">
        <v>#N/A</v>
      </c>
      <c r="AV369" s="39" t="e">
        <v>#N/A</v>
      </c>
      <c r="AW369" s="39" t="e">
        <v>#N/A</v>
      </c>
      <c r="AX369" s="39" t="e">
        <v>#N/A</v>
      </c>
      <c r="AY369" s="39" t="e">
        <v>#N/A</v>
      </c>
      <c r="AZ369" s="39" t="e">
        <v>#N/A</v>
      </c>
      <c r="BA369" s="39">
        <v>177.63120000000001</v>
      </c>
      <c r="BB369" s="39">
        <v>220</v>
      </c>
      <c r="BC369" s="39">
        <v>218</v>
      </c>
      <c r="BD369" s="39">
        <v>220</v>
      </c>
      <c r="BE369" s="39">
        <v>194.2</v>
      </c>
      <c r="BF369" s="39" t="e">
        <v>#N/A</v>
      </c>
      <c r="BG369" s="39">
        <v>206.5</v>
      </c>
      <c r="BH369" s="39" t="e">
        <v>#N/A</v>
      </c>
      <c r="BI369" s="39">
        <v>220</v>
      </c>
      <c r="BJ369" s="39">
        <v>179.01740000000001</v>
      </c>
      <c r="BK369" s="39">
        <v>170.2287</v>
      </c>
      <c r="BL369" s="39">
        <v>163.9631</v>
      </c>
      <c r="BM369" s="39">
        <v>157.08000000000001</v>
      </c>
      <c r="BN369" s="39" t="e">
        <v>#N/A</v>
      </c>
      <c r="BO369" s="39">
        <v>216</v>
      </c>
      <c r="BP369" s="39">
        <v>226.51</v>
      </c>
      <c r="BQ369" s="39" t="e">
        <v>#N/A</v>
      </c>
      <c r="BR369" s="39">
        <v>225.5</v>
      </c>
      <c r="BS369" s="39">
        <v>200</v>
      </c>
      <c r="BT369" s="39" t="e">
        <v>#N/A</v>
      </c>
      <c r="BU369" s="39">
        <v>188</v>
      </c>
      <c r="BV369" s="39" t="e">
        <v>#N/A</v>
      </c>
      <c r="BW369" s="39">
        <v>168.89</v>
      </c>
      <c r="BX369" s="39" t="e">
        <v>#N/A</v>
      </c>
      <c r="BY369" s="39">
        <v>185</v>
      </c>
      <c r="BZ369" s="39">
        <v>175</v>
      </c>
      <c r="CA369" s="39" t="e">
        <v>#N/A</v>
      </c>
      <c r="CB369" s="39">
        <v>190.51</v>
      </c>
      <c r="CC369" s="39" t="e">
        <v>#N/A</v>
      </c>
      <c r="CD369" s="39">
        <v>207</v>
      </c>
      <c r="CE369" s="39">
        <v>231.5</v>
      </c>
      <c r="CF369" s="39" t="e">
        <v>#N/A</v>
      </c>
      <c r="CG369" s="39">
        <v>199.5</v>
      </c>
      <c r="CH369" s="39" t="e">
        <v>#N/A</v>
      </c>
      <c r="CI369" s="39">
        <v>212</v>
      </c>
      <c r="CJ369" s="39" t="e">
        <v>#N/A</v>
      </c>
      <c r="CK369" s="39" t="e">
        <v>#N/A</v>
      </c>
      <c r="CL369" s="39">
        <v>145.32</v>
      </c>
      <c r="CM369" s="39" t="e">
        <v>#N/A</v>
      </c>
      <c r="CN369" s="39" t="e">
        <v>#N/A</v>
      </c>
      <c r="CO369" s="39">
        <v>188</v>
      </c>
      <c r="CP369" s="39">
        <v>148.27690000000001</v>
      </c>
      <c r="CQ369" s="39">
        <v>145.72040000000001</v>
      </c>
      <c r="CR369" s="39">
        <v>139.5848</v>
      </c>
      <c r="CS369" s="39">
        <v>150.83340000000001</v>
      </c>
      <c r="CT369" s="39">
        <v>148.27690000000001</v>
      </c>
      <c r="CU369" s="39">
        <v>182</v>
      </c>
      <c r="CV369" s="39" t="e">
        <v>#N/A</v>
      </c>
      <c r="CW369" s="39" t="e">
        <v>#N/A</v>
      </c>
      <c r="CX369" s="39">
        <v>188</v>
      </c>
      <c r="CY369" s="39">
        <v>187</v>
      </c>
      <c r="CZ369" s="39" t="e">
        <v>#N/A</v>
      </c>
      <c r="DA369" s="39">
        <v>178.37</v>
      </c>
      <c r="DB369" s="39">
        <v>144.35830000000001</v>
      </c>
      <c r="DC369" s="39" t="e">
        <v>#N/A</v>
      </c>
      <c r="DD369" s="39">
        <v>141.52269999999999</v>
      </c>
      <c r="DE369" s="39">
        <v>182</v>
      </c>
      <c r="DF369" s="39">
        <v>180</v>
      </c>
      <c r="DG369" s="39" t="e">
        <v>#N/A</v>
      </c>
      <c r="DH369" s="39">
        <v>179.5</v>
      </c>
      <c r="DI369" s="39">
        <v>154.40770000000001</v>
      </c>
      <c r="DJ369" s="39">
        <v>147.54820000000001</v>
      </c>
      <c r="DK369" s="39">
        <v>131.0934</v>
      </c>
      <c r="DL369" s="39">
        <v>156.1</v>
      </c>
      <c r="DM369" s="39">
        <v>150.59</v>
      </c>
      <c r="DN369" s="39" t="e">
        <v>#N/A</v>
      </c>
      <c r="DO369" s="39">
        <v>180</v>
      </c>
      <c r="DP369" s="39" t="e">
        <v>#N/A</v>
      </c>
      <c r="DQ369" s="39" t="e">
        <v>#N/A</v>
      </c>
      <c r="DR369" s="39" t="e">
        <v>#N/A</v>
      </c>
      <c r="DS369" s="39" t="e">
        <v>#N/A</v>
      </c>
      <c r="DT369" s="39" t="e">
        <v>#N/A</v>
      </c>
      <c r="DU369" s="39">
        <v>192.14</v>
      </c>
      <c r="DV369" s="39" t="e">
        <v>#N/A</v>
      </c>
      <c r="DW369" s="39">
        <v>205</v>
      </c>
      <c r="DX369" s="39">
        <v>200</v>
      </c>
      <c r="DY369" s="39" t="e">
        <v>#N/A</v>
      </c>
      <c r="DZ369" s="39" t="e">
        <v>#N/A</v>
      </c>
      <c r="EA369" s="39" t="e">
        <v>#N/A</v>
      </c>
      <c r="EB369" s="39" t="e">
        <v>#N/A</v>
      </c>
      <c r="EC369" s="39" t="e">
        <v>#N/A</v>
      </c>
      <c r="ED369" s="39" t="e">
        <v>#N/A</v>
      </c>
      <c r="EE369" s="39">
        <v>178.5</v>
      </c>
      <c r="EF369" s="39">
        <v>195.3006</v>
      </c>
      <c r="EG369" s="39">
        <v>203</v>
      </c>
      <c r="EH369" s="39" t="e">
        <v>#N/A</v>
      </c>
      <c r="EI369" s="39" t="e">
        <v>#N/A</v>
      </c>
    </row>
    <row r="370" spans="1:139" x14ac:dyDescent="0.3">
      <c r="A370" s="48">
        <v>31</v>
      </c>
      <c r="B370" s="38">
        <v>43493</v>
      </c>
      <c r="C370" s="38">
        <v>43499</v>
      </c>
      <c r="D370" s="39">
        <v>210</v>
      </c>
      <c r="E370" s="39">
        <v>196.85040000000001</v>
      </c>
      <c r="F370" s="39">
        <v>194.29390000000001</v>
      </c>
      <c r="G370" s="39">
        <v>184.06790000000001</v>
      </c>
      <c r="H370" s="39">
        <v>171.28540000000001</v>
      </c>
      <c r="I370" s="39">
        <v>184.06790000000001</v>
      </c>
      <c r="J370" s="39">
        <v>194.29390000000001</v>
      </c>
      <c r="K370" s="39">
        <v>199.40690000000001</v>
      </c>
      <c r="L370" s="39">
        <v>196.79990000000001</v>
      </c>
      <c r="M370" s="39">
        <v>210.25</v>
      </c>
      <c r="N370" s="39">
        <v>215</v>
      </c>
      <c r="O370" s="39">
        <v>185.28</v>
      </c>
      <c r="P370" s="39" t="e">
        <v>#N/A</v>
      </c>
      <c r="Q370" s="39">
        <v>192.2</v>
      </c>
      <c r="R370" s="39">
        <v>208</v>
      </c>
      <c r="S370" s="39">
        <v>205.08</v>
      </c>
      <c r="T370" s="39">
        <v>206.08</v>
      </c>
      <c r="U370" s="39">
        <v>188.6088</v>
      </c>
      <c r="V370" s="39">
        <v>182.82839999999999</v>
      </c>
      <c r="W370" s="39">
        <v>181.1771</v>
      </c>
      <c r="X370" s="39">
        <v>229</v>
      </c>
      <c r="Y370" s="39">
        <v>177.98</v>
      </c>
      <c r="Z370" s="39" t="e">
        <v>#N/A</v>
      </c>
      <c r="AA370" s="39" t="e">
        <v>#N/A</v>
      </c>
      <c r="AB370" s="39" t="e">
        <v>#N/A</v>
      </c>
      <c r="AC370" s="39">
        <v>187.58949999999999</v>
      </c>
      <c r="AD370" s="39" t="e">
        <v>#N/A</v>
      </c>
      <c r="AE370" s="39">
        <v>193.2681</v>
      </c>
      <c r="AF370" s="39">
        <v>167.6831</v>
      </c>
      <c r="AG370" s="39">
        <v>223.4186</v>
      </c>
      <c r="AH370" s="39">
        <v>211.55</v>
      </c>
      <c r="AI370" s="39">
        <v>168.83</v>
      </c>
      <c r="AJ370" s="39">
        <v>206</v>
      </c>
      <c r="AK370" s="39">
        <v>181.51140000000001</v>
      </c>
      <c r="AL370" s="39">
        <v>178.95490000000001</v>
      </c>
      <c r="AM370" s="39">
        <v>173.84190000000001</v>
      </c>
      <c r="AN370" s="39">
        <v>173.84190000000001</v>
      </c>
      <c r="AO370" s="39">
        <v>178.95490000000001</v>
      </c>
      <c r="AP370" s="39">
        <v>208.5</v>
      </c>
      <c r="AQ370" s="39">
        <v>209</v>
      </c>
      <c r="AR370" s="39">
        <v>200</v>
      </c>
      <c r="AS370" s="39">
        <v>193</v>
      </c>
      <c r="AT370" s="39">
        <v>180.34</v>
      </c>
      <c r="AU370" s="39" t="e">
        <v>#N/A</v>
      </c>
      <c r="AV370" s="39" t="e">
        <v>#N/A</v>
      </c>
      <c r="AW370" s="39" t="e">
        <v>#N/A</v>
      </c>
      <c r="AX370" s="39" t="e">
        <v>#N/A</v>
      </c>
      <c r="AY370" s="39" t="e">
        <v>#N/A</v>
      </c>
      <c r="AZ370" s="39" t="e">
        <v>#N/A</v>
      </c>
      <c r="BA370" s="39" t="e">
        <v>#N/A</v>
      </c>
      <c r="BB370" s="39">
        <v>219</v>
      </c>
      <c r="BC370" s="39">
        <v>215</v>
      </c>
      <c r="BD370" s="39">
        <v>218</v>
      </c>
      <c r="BE370" s="39">
        <v>195.36</v>
      </c>
      <c r="BF370" s="39" t="e">
        <v>#N/A</v>
      </c>
      <c r="BG370" s="39">
        <v>209</v>
      </c>
      <c r="BH370" s="39" t="e">
        <v>#N/A</v>
      </c>
      <c r="BI370" s="39">
        <v>221</v>
      </c>
      <c r="BJ370" s="39">
        <v>106.8344</v>
      </c>
      <c r="BK370" s="39">
        <v>151.6549</v>
      </c>
      <c r="BL370" s="39">
        <v>161.93090000000001</v>
      </c>
      <c r="BM370" s="39" t="e">
        <v>#N/A</v>
      </c>
      <c r="BN370" s="39" t="e">
        <v>#N/A</v>
      </c>
      <c r="BO370" s="39">
        <v>216</v>
      </c>
      <c r="BP370" s="39">
        <v>215.58</v>
      </c>
      <c r="BQ370" s="39">
        <v>220.58</v>
      </c>
      <c r="BR370" s="39">
        <v>222.5</v>
      </c>
      <c r="BS370" s="39">
        <v>204</v>
      </c>
      <c r="BT370" s="39" t="e">
        <v>#N/A</v>
      </c>
      <c r="BU370" s="39">
        <v>198</v>
      </c>
      <c r="BV370" s="39" t="e">
        <v>#N/A</v>
      </c>
      <c r="BW370" s="39">
        <v>165.15</v>
      </c>
      <c r="BX370" s="39" t="e">
        <v>#N/A</v>
      </c>
      <c r="BY370" s="39">
        <v>185</v>
      </c>
      <c r="BZ370" s="39">
        <v>175</v>
      </c>
      <c r="CA370" s="39" t="e">
        <v>#N/A</v>
      </c>
      <c r="CB370" s="39">
        <v>193.58</v>
      </c>
      <c r="CC370" s="39" t="e">
        <v>#N/A</v>
      </c>
      <c r="CD370" s="39">
        <v>220</v>
      </c>
      <c r="CE370" s="39">
        <v>231.5</v>
      </c>
      <c r="CF370" s="39" t="e">
        <v>#N/A</v>
      </c>
      <c r="CG370" s="39">
        <v>199</v>
      </c>
      <c r="CH370" s="39" t="e">
        <v>#N/A</v>
      </c>
      <c r="CI370" s="39">
        <v>217</v>
      </c>
      <c r="CJ370" s="39" t="e">
        <v>#N/A</v>
      </c>
      <c r="CK370" s="39" t="e">
        <v>#N/A</v>
      </c>
      <c r="CL370" s="39">
        <v>148.36760000000001</v>
      </c>
      <c r="CM370" s="39" t="e">
        <v>#N/A</v>
      </c>
      <c r="CN370" s="39">
        <v>162.30000000000001</v>
      </c>
      <c r="CO370" s="39">
        <v>191</v>
      </c>
      <c r="CP370" s="39">
        <v>148.27690000000001</v>
      </c>
      <c r="CQ370" s="39">
        <v>140.60740000000001</v>
      </c>
      <c r="CR370" s="39">
        <v>139.5848</v>
      </c>
      <c r="CS370" s="39">
        <v>150.83340000000001</v>
      </c>
      <c r="CT370" s="39">
        <v>148.27690000000001</v>
      </c>
      <c r="CU370" s="39">
        <v>182</v>
      </c>
      <c r="CV370" s="39" t="e">
        <v>#N/A</v>
      </c>
      <c r="CW370" s="39" t="e">
        <v>#N/A</v>
      </c>
      <c r="CX370" s="39">
        <v>188</v>
      </c>
      <c r="CY370" s="39">
        <v>187</v>
      </c>
      <c r="CZ370" s="39" t="e">
        <v>#N/A</v>
      </c>
      <c r="DA370" s="39">
        <v>179.44</v>
      </c>
      <c r="DB370" s="39">
        <v>142.8038</v>
      </c>
      <c r="DC370" s="39" t="e">
        <v>#N/A</v>
      </c>
      <c r="DD370" s="39">
        <v>141.2004</v>
      </c>
      <c r="DE370" s="39">
        <v>182</v>
      </c>
      <c r="DF370" s="39">
        <v>180.5</v>
      </c>
      <c r="DG370" s="39" t="e">
        <v>#N/A</v>
      </c>
      <c r="DH370" s="39">
        <v>182</v>
      </c>
      <c r="DI370" s="39">
        <v>155.91800000000001</v>
      </c>
      <c r="DJ370" s="39">
        <v>147.4675</v>
      </c>
      <c r="DK370" s="39">
        <v>139.53440000000001</v>
      </c>
      <c r="DL370" s="39">
        <v>145</v>
      </c>
      <c r="DM370" s="39">
        <v>143.46</v>
      </c>
      <c r="DN370" s="39" t="e">
        <v>#N/A</v>
      </c>
      <c r="DO370" s="39">
        <v>180</v>
      </c>
      <c r="DP370" s="39" t="e">
        <v>#N/A</v>
      </c>
      <c r="DQ370" s="39" t="e">
        <v>#N/A</v>
      </c>
      <c r="DR370" s="39" t="e">
        <v>#N/A</v>
      </c>
      <c r="DS370" s="39" t="e">
        <v>#N/A</v>
      </c>
      <c r="DT370" s="39" t="e">
        <v>#N/A</v>
      </c>
      <c r="DU370" s="39">
        <v>201.7</v>
      </c>
      <c r="DV370" s="39" t="e">
        <v>#N/A</v>
      </c>
      <c r="DW370" s="39">
        <v>205</v>
      </c>
      <c r="DX370" s="39">
        <v>200</v>
      </c>
      <c r="DY370" s="39" t="e">
        <v>#N/A</v>
      </c>
      <c r="DZ370" s="39" t="e">
        <v>#N/A</v>
      </c>
      <c r="EA370" s="39" t="e">
        <v>#N/A</v>
      </c>
      <c r="EB370" s="39" t="e">
        <v>#N/A</v>
      </c>
      <c r="EC370" s="39" t="e">
        <v>#N/A</v>
      </c>
      <c r="ED370" s="39" t="e">
        <v>#N/A</v>
      </c>
      <c r="EE370" s="39">
        <v>178.5</v>
      </c>
      <c r="EF370" s="39">
        <v>181.3715</v>
      </c>
      <c r="EG370" s="39">
        <v>203.5</v>
      </c>
      <c r="EH370" s="39" t="e">
        <v>#N/A</v>
      </c>
      <c r="EI370" s="39" t="e">
        <v>#N/A</v>
      </c>
    </row>
    <row r="371" spans="1:139" x14ac:dyDescent="0.3">
      <c r="A371" s="48">
        <v>30</v>
      </c>
      <c r="B371" s="38">
        <v>43486</v>
      </c>
      <c r="C371" s="38">
        <v>43492</v>
      </c>
      <c r="D371" s="39">
        <v>211</v>
      </c>
      <c r="E371" s="39">
        <v>184.06790000000001</v>
      </c>
      <c r="F371" s="39">
        <v>189.18090000000001</v>
      </c>
      <c r="G371" s="39">
        <v>171.28540000000001</v>
      </c>
      <c r="H371" s="39">
        <v>171.28540000000001</v>
      </c>
      <c r="I371" s="39">
        <v>184.06790000000001</v>
      </c>
      <c r="J371" s="39">
        <v>189.18090000000001</v>
      </c>
      <c r="K371" s="39" t="e">
        <v>#N/A</v>
      </c>
      <c r="L371" s="39">
        <v>187.70150000000001</v>
      </c>
      <c r="M371" s="39">
        <v>210.5</v>
      </c>
      <c r="N371" s="39">
        <v>216.5</v>
      </c>
      <c r="O371" s="39">
        <v>190</v>
      </c>
      <c r="P371" s="39">
        <v>180</v>
      </c>
      <c r="Q371" s="39">
        <v>192</v>
      </c>
      <c r="R371" s="39">
        <v>211</v>
      </c>
      <c r="S371" s="39">
        <v>205.08</v>
      </c>
      <c r="T371" s="39">
        <v>206.58</v>
      </c>
      <c r="U371" s="39">
        <v>187.05099999999999</v>
      </c>
      <c r="V371" s="39">
        <v>192.9271</v>
      </c>
      <c r="W371" s="39">
        <v>176.0095</v>
      </c>
      <c r="X371" s="39">
        <v>229</v>
      </c>
      <c r="Y371" s="39">
        <v>188.14</v>
      </c>
      <c r="Z371" s="39" t="e">
        <v>#N/A</v>
      </c>
      <c r="AA371" s="39" t="e">
        <v>#N/A</v>
      </c>
      <c r="AB371" s="39">
        <v>236</v>
      </c>
      <c r="AC371" s="39">
        <v>175.4933</v>
      </c>
      <c r="AD371" s="39">
        <v>208.58680000000001</v>
      </c>
      <c r="AE371" s="39">
        <v>190.00899999999999</v>
      </c>
      <c r="AF371" s="39">
        <v>157.95679999999999</v>
      </c>
      <c r="AG371" s="39">
        <v>224.27</v>
      </c>
      <c r="AH371" s="39">
        <v>206.91</v>
      </c>
      <c r="AI371" s="39">
        <v>167.31</v>
      </c>
      <c r="AJ371" s="39">
        <v>207</v>
      </c>
      <c r="AK371" s="39">
        <v>173.84190000000001</v>
      </c>
      <c r="AL371" s="39">
        <v>173.84190000000001</v>
      </c>
      <c r="AM371" s="39">
        <v>171.28540000000001</v>
      </c>
      <c r="AN371" s="39">
        <v>173.84190000000001</v>
      </c>
      <c r="AO371" s="39">
        <v>173.84190000000001</v>
      </c>
      <c r="AP371" s="39">
        <v>208.5</v>
      </c>
      <c r="AQ371" s="39">
        <v>210</v>
      </c>
      <c r="AR371" s="39">
        <v>199</v>
      </c>
      <c r="AS371" s="39">
        <v>193</v>
      </c>
      <c r="AT371" s="39">
        <v>194.72</v>
      </c>
      <c r="AU371" s="39">
        <v>180</v>
      </c>
      <c r="AV371" s="39" t="e">
        <v>#N/A</v>
      </c>
      <c r="AW371" s="39" t="e">
        <v>#N/A</v>
      </c>
      <c r="AX371" s="39" t="e">
        <v>#N/A</v>
      </c>
      <c r="AY371" s="39" t="e">
        <v>#N/A</v>
      </c>
      <c r="AZ371" s="39" t="e">
        <v>#N/A</v>
      </c>
      <c r="BA371" s="39" t="e">
        <v>#N/A</v>
      </c>
      <c r="BB371" s="39">
        <v>217</v>
      </c>
      <c r="BC371" s="39">
        <v>220</v>
      </c>
      <c r="BD371" s="39">
        <v>218</v>
      </c>
      <c r="BE371" s="39">
        <v>192.84</v>
      </c>
      <c r="BF371" s="39" t="e">
        <v>#N/A</v>
      </c>
      <c r="BG371" s="39">
        <v>210</v>
      </c>
      <c r="BH371" s="39" t="e">
        <v>#N/A</v>
      </c>
      <c r="BI371" s="39">
        <v>221.5</v>
      </c>
      <c r="BJ371" s="39">
        <v>148.1925</v>
      </c>
      <c r="BK371" s="39">
        <v>147.56010000000001</v>
      </c>
      <c r="BL371" s="39">
        <v>147.56010000000001</v>
      </c>
      <c r="BM371" s="39" t="e">
        <v>#N/A</v>
      </c>
      <c r="BN371" s="39" t="e">
        <v>#N/A</v>
      </c>
      <c r="BO371" s="39">
        <v>212</v>
      </c>
      <c r="BP371" s="39">
        <v>215.58</v>
      </c>
      <c r="BQ371" s="39">
        <v>220.58</v>
      </c>
      <c r="BR371" s="39">
        <v>222.5</v>
      </c>
      <c r="BS371" s="39">
        <v>205</v>
      </c>
      <c r="BT371" s="39" t="e">
        <v>#N/A</v>
      </c>
      <c r="BU371" s="39">
        <v>203</v>
      </c>
      <c r="BV371" s="39" t="e">
        <v>#N/A</v>
      </c>
      <c r="BW371" s="39">
        <v>189.19</v>
      </c>
      <c r="BX371" s="39">
        <v>180</v>
      </c>
      <c r="BY371" s="39">
        <v>185</v>
      </c>
      <c r="BZ371" s="39">
        <v>175</v>
      </c>
      <c r="CA371" s="39" t="e">
        <v>#N/A</v>
      </c>
      <c r="CB371" s="39">
        <v>196.33</v>
      </c>
      <c r="CC371" s="39" t="e">
        <v>#N/A</v>
      </c>
      <c r="CD371" s="39">
        <v>215</v>
      </c>
      <c r="CE371" s="39">
        <v>231.5</v>
      </c>
      <c r="CF371" s="39" t="e">
        <v>#N/A</v>
      </c>
      <c r="CG371" s="39">
        <v>207</v>
      </c>
      <c r="CH371" s="39" t="e">
        <v>#N/A</v>
      </c>
      <c r="CI371" s="39">
        <v>218.5</v>
      </c>
      <c r="CJ371" s="39" t="e">
        <v>#N/A</v>
      </c>
      <c r="CK371" s="39">
        <v>220.98609999999999</v>
      </c>
      <c r="CL371" s="39">
        <v>145.977</v>
      </c>
      <c r="CM371" s="39" t="e">
        <v>#N/A</v>
      </c>
      <c r="CN371" s="39" t="e">
        <v>#N/A</v>
      </c>
      <c r="CO371" s="39">
        <v>192</v>
      </c>
      <c r="CP371" s="39">
        <v>148.27690000000001</v>
      </c>
      <c r="CQ371" s="39">
        <v>140.60740000000001</v>
      </c>
      <c r="CR371" s="39">
        <v>138.05090000000001</v>
      </c>
      <c r="CS371" s="39">
        <v>150.83340000000001</v>
      </c>
      <c r="CT371" s="39">
        <v>148.27690000000001</v>
      </c>
      <c r="CU371" s="39">
        <v>182</v>
      </c>
      <c r="CV371" s="39" t="e">
        <v>#N/A</v>
      </c>
      <c r="CW371" s="39">
        <v>175</v>
      </c>
      <c r="CX371" s="39">
        <v>185</v>
      </c>
      <c r="CY371" s="39">
        <v>187</v>
      </c>
      <c r="CZ371" s="39" t="e">
        <v>#N/A</v>
      </c>
      <c r="DA371" s="39">
        <v>182.44</v>
      </c>
      <c r="DB371" s="39">
        <v>146.68029999999999</v>
      </c>
      <c r="DC371" s="39" t="e">
        <v>#N/A</v>
      </c>
      <c r="DD371" s="39">
        <v>142.07210000000001</v>
      </c>
      <c r="DE371" s="39">
        <v>182</v>
      </c>
      <c r="DF371" s="39">
        <v>182</v>
      </c>
      <c r="DG371" s="39" t="e">
        <v>#N/A</v>
      </c>
      <c r="DH371" s="39">
        <v>182.5</v>
      </c>
      <c r="DI371" s="39" t="e">
        <v>#N/A</v>
      </c>
      <c r="DJ371" s="39">
        <v>150.6336</v>
      </c>
      <c r="DK371" s="39">
        <v>141.77369999999999</v>
      </c>
      <c r="DL371" s="39">
        <v>158</v>
      </c>
      <c r="DM371" s="39">
        <v>146.26</v>
      </c>
      <c r="DN371" s="39" t="e">
        <v>#N/A</v>
      </c>
      <c r="DO371" s="39">
        <v>180</v>
      </c>
      <c r="DP371" s="39">
        <v>195</v>
      </c>
      <c r="DQ371" s="39">
        <v>179.16</v>
      </c>
      <c r="DR371" s="39" t="e">
        <v>#N/A</v>
      </c>
      <c r="DS371" s="39" t="e">
        <v>#N/A</v>
      </c>
      <c r="DT371" s="39" t="e">
        <v>#N/A</v>
      </c>
      <c r="DU371" s="39">
        <v>191.05</v>
      </c>
      <c r="DV371" s="39" t="e">
        <v>#N/A</v>
      </c>
      <c r="DW371" s="39" t="e">
        <v>#N/A</v>
      </c>
      <c r="DX371" s="39">
        <v>200</v>
      </c>
      <c r="DY371" s="39">
        <v>166.51</v>
      </c>
      <c r="DZ371" s="39" t="e">
        <v>#N/A</v>
      </c>
      <c r="EA371" s="39" t="e">
        <v>#N/A</v>
      </c>
      <c r="EB371" s="39" t="e">
        <v>#N/A</v>
      </c>
      <c r="EC371" s="39" t="e">
        <v>#N/A</v>
      </c>
      <c r="ED371" s="39" t="e">
        <v>#N/A</v>
      </c>
      <c r="EE371" s="39">
        <v>181.5</v>
      </c>
      <c r="EF371" s="39">
        <v>197.0574</v>
      </c>
      <c r="EG371" s="39">
        <v>207</v>
      </c>
      <c r="EH371" s="39" t="e">
        <v>#N/A</v>
      </c>
      <c r="EI371" s="39" t="e">
        <v>#N/A</v>
      </c>
    </row>
    <row r="372" spans="1:139" x14ac:dyDescent="0.3">
      <c r="A372" s="48">
        <v>29</v>
      </c>
      <c r="B372" s="38">
        <v>43479</v>
      </c>
      <c r="C372" s="38">
        <v>43485</v>
      </c>
      <c r="D372" s="39">
        <v>211</v>
      </c>
      <c r="E372" s="39">
        <v>184.06790000000001</v>
      </c>
      <c r="F372" s="39">
        <v>184.06790000000001</v>
      </c>
      <c r="G372" s="39">
        <v>171.28540000000001</v>
      </c>
      <c r="H372" s="39">
        <v>161.05940000000001</v>
      </c>
      <c r="I372" s="39">
        <v>178.95490000000001</v>
      </c>
      <c r="J372" s="39">
        <v>184.06790000000001</v>
      </c>
      <c r="K372" s="39">
        <v>189.18090000000001</v>
      </c>
      <c r="L372" s="39">
        <v>191.7765</v>
      </c>
      <c r="M372" s="39">
        <v>209.75</v>
      </c>
      <c r="N372" s="39">
        <v>213.5</v>
      </c>
      <c r="O372" s="39">
        <v>176.49</v>
      </c>
      <c r="P372" s="39">
        <v>180</v>
      </c>
      <c r="Q372" s="39">
        <v>191.6</v>
      </c>
      <c r="R372" s="39">
        <v>211</v>
      </c>
      <c r="S372" s="39">
        <v>205.58</v>
      </c>
      <c r="T372" s="39">
        <v>205.58</v>
      </c>
      <c r="U372" s="39">
        <v>169.602</v>
      </c>
      <c r="V372" s="39">
        <v>173.97030000000001</v>
      </c>
      <c r="W372" s="39">
        <v>185.9674</v>
      </c>
      <c r="X372" s="39">
        <v>229</v>
      </c>
      <c r="Y372" s="39">
        <v>186.57</v>
      </c>
      <c r="Z372" s="39" t="e">
        <v>#N/A</v>
      </c>
      <c r="AA372" s="39" t="e">
        <v>#N/A</v>
      </c>
      <c r="AB372" s="39" t="e">
        <v>#N/A</v>
      </c>
      <c r="AC372" s="39">
        <v>163.35929999999999</v>
      </c>
      <c r="AD372" s="39">
        <v>196.7876</v>
      </c>
      <c r="AE372" s="39">
        <v>147.19550000000001</v>
      </c>
      <c r="AF372" s="39">
        <v>175.90719999999999</v>
      </c>
      <c r="AG372" s="39">
        <v>224.45339999999999</v>
      </c>
      <c r="AH372" s="39">
        <v>203.74</v>
      </c>
      <c r="AI372" s="39">
        <v>169.05</v>
      </c>
      <c r="AJ372" s="39">
        <v>207</v>
      </c>
      <c r="AK372" s="39">
        <v>173.84190000000001</v>
      </c>
      <c r="AL372" s="39">
        <v>166.17240000000001</v>
      </c>
      <c r="AM372" s="39">
        <v>158.50290000000001</v>
      </c>
      <c r="AN372" s="39">
        <v>168.72890000000001</v>
      </c>
      <c r="AO372" s="39">
        <v>166.17240000000001</v>
      </c>
      <c r="AP372" s="39">
        <v>208.25</v>
      </c>
      <c r="AQ372" s="39">
        <v>210</v>
      </c>
      <c r="AR372" s="39" t="e">
        <v>#N/A</v>
      </c>
      <c r="AS372" s="39">
        <v>193</v>
      </c>
      <c r="AT372" s="39">
        <v>158.19999999999999</v>
      </c>
      <c r="AU372" s="39">
        <v>180</v>
      </c>
      <c r="AV372" s="39" t="e">
        <v>#N/A</v>
      </c>
      <c r="AW372" s="39" t="e">
        <v>#N/A</v>
      </c>
      <c r="AX372" s="39" t="e">
        <v>#N/A</v>
      </c>
      <c r="AY372" s="39" t="e">
        <v>#N/A</v>
      </c>
      <c r="AZ372" s="39" t="e">
        <v>#N/A</v>
      </c>
      <c r="BA372" s="39" t="e">
        <v>#N/A</v>
      </c>
      <c r="BB372" s="39">
        <v>217</v>
      </c>
      <c r="BC372" s="39">
        <v>220</v>
      </c>
      <c r="BD372" s="39">
        <v>216</v>
      </c>
      <c r="BE372" s="39">
        <v>179.31</v>
      </c>
      <c r="BF372" s="39" t="e">
        <v>#N/A</v>
      </c>
      <c r="BG372" s="39">
        <v>212.5</v>
      </c>
      <c r="BH372" s="39" t="e">
        <v>#N/A</v>
      </c>
      <c r="BI372" s="39" t="e">
        <v>#N/A</v>
      </c>
      <c r="BJ372" s="39" t="e">
        <v>#N/A</v>
      </c>
      <c r="BK372" s="39">
        <v>149.3288</v>
      </c>
      <c r="BL372" s="39">
        <v>149.3288</v>
      </c>
      <c r="BM372" s="39">
        <v>151.63</v>
      </c>
      <c r="BN372" s="39" t="e">
        <v>#N/A</v>
      </c>
      <c r="BO372" s="39">
        <v>212</v>
      </c>
      <c r="BP372" s="39">
        <v>215.58</v>
      </c>
      <c r="BQ372" s="39">
        <v>225.58</v>
      </c>
      <c r="BR372" s="39">
        <v>222.5</v>
      </c>
      <c r="BS372" s="39">
        <v>211</v>
      </c>
      <c r="BT372" s="39" t="e">
        <v>#N/A</v>
      </c>
      <c r="BU372" s="39">
        <v>203</v>
      </c>
      <c r="BV372" s="39" t="e">
        <v>#N/A</v>
      </c>
      <c r="BW372" s="39">
        <v>178.24</v>
      </c>
      <c r="BX372" s="39">
        <v>180</v>
      </c>
      <c r="BY372" s="39">
        <v>186</v>
      </c>
      <c r="BZ372" s="39">
        <v>175</v>
      </c>
      <c r="CA372" s="39" t="e">
        <v>#N/A</v>
      </c>
      <c r="CB372" s="39">
        <v>202.58</v>
      </c>
      <c r="CC372" s="39" t="e">
        <v>#N/A</v>
      </c>
      <c r="CD372" s="39">
        <v>214</v>
      </c>
      <c r="CE372" s="39">
        <v>231.5</v>
      </c>
      <c r="CF372" s="39" t="e">
        <v>#N/A</v>
      </c>
      <c r="CG372" s="39">
        <v>210</v>
      </c>
      <c r="CH372" s="39" t="e">
        <v>#N/A</v>
      </c>
      <c r="CI372" s="39" t="e">
        <v>#N/A</v>
      </c>
      <c r="CJ372" s="39" t="e">
        <v>#N/A</v>
      </c>
      <c r="CK372" s="39" t="e">
        <v>#N/A</v>
      </c>
      <c r="CL372" s="39">
        <v>147.19550000000001</v>
      </c>
      <c r="CM372" s="39" t="e">
        <v>#N/A</v>
      </c>
      <c r="CN372" s="39">
        <v>155</v>
      </c>
      <c r="CO372" s="39">
        <v>192</v>
      </c>
      <c r="CP372" s="39">
        <v>139.5848</v>
      </c>
      <c r="CQ372" s="39">
        <v>135.49440000000001</v>
      </c>
      <c r="CR372" s="39">
        <v>132.93790000000001</v>
      </c>
      <c r="CS372" s="39">
        <v>145.72040000000001</v>
      </c>
      <c r="CT372" s="39">
        <v>139.5848</v>
      </c>
      <c r="CU372" s="39">
        <v>180</v>
      </c>
      <c r="CV372" s="39" t="e">
        <v>#N/A</v>
      </c>
      <c r="CW372" s="39">
        <v>175</v>
      </c>
      <c r="CX372" s="39">
        <v>185</v>
      </c>
      <c r="CY372" s="39">
        <v>185</v>
      </c>
      <c r="CZ372" s="39" t="e">
        <v>#N/A</v>
      </c>
      <c r="DA372" s="39">
        <v>181.44</v>
      </c>
      <c r="DB372" s="39">
        <v>142.68109999999999</v>
      </c>
      <c r="DC372" s="39" t="e">
        <v>#N/A</v>
      </c>
      <c r="DD372" s="39">
        <v>141.81129999999999</v>
      </c>
      <c r="DE372" s="39">
        <v>182</v>
      </c>
      <c r="DF372" s="39">
        <v>180</v>
      </c>
      <c r="DG372" s="39" t="e">
        <v>#N/A</v>
      </c>
      <c r="DH372" s="39" t="e">
        <v>#N/A</v>
      </c>
      <c r="DI372" s="39" t="e">
        <v>#N/A</v>
      </c>
      <c r="DJ372" s="39">
        <v>144.03829999999999</v>
      </c>
      <c r="DK372" s="39">
        <v>141.9007</v>
      </c>
      <c r="DL372" s="39">
        <v>157.30000000000001</v>
      </c>
      <c r="DM372" s="39">
        <v>138.28</v>
      </c>
      <c r="DN372" s="39" t="e">
        <v>#N/A</v>
      </c>
      <c r="DO372" s="39">
        <v>170</v>
      </c>
      <c r="DP372" s="39">
        <v>195</v>
      </c>
      <c r="DQ372" s="39">
        <v>189.53</v>
      </c>
      <c r="DR372" s="39" t="e">
        <v>#N/A</v>
      </c>
      <c r="DS372" s="39" t="e">
        <v>#N/A</v>
      </c>
      <c r="DT372" s="39" t="e">
        <v>#N/A</v>
      </c>
      <c r="DU372" s="39">
        <v>207.85</v>
      </c>
      <c r="DV372" s="39" t="e">
        <v>#N/A</v>
      </c>
      <c r="DW372" s="39" t="e">
        <v>#N/A</v>
      </c>
      <c r="DX372" s="39">
        <v>200</v>
      </c>
      <c r="DY372" s="39" t="e">
        <v>#N/A</v>
      </c>
      <c r="DZ372" s="39" t="e">
        <v>#N/A</v>
      </c>
      <c r="EA372" s="39" t="e">
        <v>#N/A</v>
      </c>
      <c r="EB372" s="39" t="e">
        <v>#N/A</v>
      </c>
      <c r="EC372" s="39" t="e">
        <v>#N/A</v>
      </c>
      <c r="ED372" s="39" t="e">
        <v>#N/A</v>
      </c>
      <c r="EE372" s="39">
        <v>180</v>
      </c>
      <c r="EF372" s="39">
        <v>190.5642</v>
      </c>
      <c r="EG372" s="39" t="e">
        <v>#N/A</v>
      </c>
      <c r="EH372" s="39" t="e">
        <v>#N/A</v>
      </c>
      <c r="EI372" s="39" t="e">
        <v>#N/A</v>
      </c>
    </row>
    <row r="373" spans="1:139" x14ac:dyDescent="0.3">
      <c r="A373" s="48">
        <v>28</v>
      </c>
      <c r="B373" s="38">
        <v>43472</v>
      </c>
      <c r="C373" s="38">
        <v>43478</v>
      </c>
      <c r="D373" s="39">
        <v>213</v>
      </c>
      <c r="E373" s="39">
        <v>176.39840000000001</v>
      </c>
      <c r="F373" s="39">
        <v>184.06790000000001</v>
      </c>
      <c r="G373" s="39">
        <v>171.28540000000001</v>
      </c>
      <c r="H373" s="39">
        <v>161.05940000000001</v>
      </c>
      <c r="I373" s="39">
        <v>178.95490000000001</v>
      </c>
      <c r="J373" s="39">
        <v>184.06790000000001</v>
      </c>
      <c r="K373" s="39" t="e">
        <v>#N/A</v>
      </c>
      <c r="L373" s="39">
        <v>195.83009999999999</v>
      </c>
      <c r="M373" s="39">
        <v>207</v>
      </c>
      <c r="N373" s="39">
        <v>215</v>
      </c>
      <c r="O373" s="39">
        <v>194.7</v>
      </c>
      <c r="P373" s="39">
        <v>180</v>
      </c>
      <c r="Q373" s="39">
        <v>193</v>
      </c>
      <c r="R373" s="39">
        <v>211</v>
      </c>
      <c r="S373" s="39">
        <v>207.08</v>
      </c>
      <c r="T373" s="39">
        <v>207.58</v>
      </c>
      <c r="U373" s="39">
        <v>177.6592</v>
      </c>
      <c r="V373" s="39" t="e">
        <v>#N/A</v>
      </c>
      <c r="W373" s="39">
        <v>174.07300000000001</v>
      </c>
      <c r="X373" s="39">
        <v>229</v>
      </c>
      <c r="Y373" s="39">
        <v>190.78</v>
      </c>
      <c r="Z373" s="39" t="e">
        <v>#N/A</v>
      </c>
      <c r="AA373" s="39" t="e">
        <v>#N/A</v>
      </c>
      <c r="AB373" s="39" t="e">
        <v>#N/A</v>
      </c>
      <c r="AC373" s="39">
        <v>162.69630000000001</v>
      </c>
      <c r="AD373" s="39" t="e">
        <v>#N/A</v>
      </c>
      <c r="AE373" s="39">
        <v>197.52440000000001</v>
      </c>
      <c r="AF373" s="39">
        <v>166.62370000000001</v>
      </c>
      <c r="AG373" s="39">
        <v>223.9462</v>
      </c>
      <c r="AH373" s="39">
        <v>213.01</v>
      </c>
      <c r="AI373" s="39">
        <v>166.9</v>
      </c>
      <c r="AJ373" s="39">
        <v>209</v>
      </c>
      <c r="AK373" s="39">
        <v>171.28540000000001</v>
      </c>
      <c r="AL373" s="39">
        <v>166.17240000000001</v>
      </c>
      <c r="AM373" s="39">
        <v>158.50290000000001</v>
      </c>
      <c r="AN373" s="39">
        <v>168.72890000000001</v>
      </c>
      <c r="AO373" s="39">
        <v>166.17240000000001</v>
      </c>
      <c r="AP373" s="39">
        <v>207</v>
      </c>
      <c r="AQ373" s="39">
        <v>212.5</v>
      </c>
      <c r="AR373" s="39">
        <v>199</v>
      </c>
      <c r="AS373" s="39" t="e">
        <v>#N/A</v>
      </c>
      <c r="AT373" s="39">
        <v>171.38</v>
      </c>
      <c r="AU373" s="39">
        <v>180</v>
      </c>
      <c r="AV373" s="39" t="e">
        <v>#N/A</v>
      </c>
      <c r="AW373" s="39" t="e">
        <v>#N/A</v>
      </c>
      <c r="AX373" s="39" t="e">
        <v>#N/A</v>
      </c>
      <c r="AY373" s="39" t="e">
        <v>#N/A</v>
      </c>
      <c r="AZ373" s="39" t="e">
        <v>#N/A</v>
      </c>
      <c r="BA373" s="39" t="e">
        <v>#N/A</v>
      </c>
      <c r="BB373" s="39">
        <v>219</v>
      </c>
      <c r="BC373" s="39">
        <v>218</v>
      </c>
      <c r="BD373" s="39">
        <v>215</v>
      </c>
      <c r="BE373" s="39">
        <v>190.3</v>
      </c>
      <c r="BF373" s="39" t="e">
        <v>#N/A</v>
      </c>
      <c r="BG373" s="39">
        <v>212.5</v>
      </c>
      <c r="BH373" s="39" t="e">
        <v>#N/A</v>
      </c>
      <c r="BI373" s="39">
        <v>218</v>
      </c>
      <c r="BJ373" s="39" t="e">
        <v>#N/A</v>
      </c>
      <c r="BK373" s="39">
        <v>149.81639999999999</v>
      </c>
      <c r="BL373" s="39">
        <v>149.81639999999999</v>
      </c>
      <c r="BM373" s="39" t="e">
        <v>#N/A</v>
      </c>
      <c r="BN373" s="39" t="e">
        <v>#N/A</v>
      </c>
      <c r="BO373" s="39">
        <v>203</v>
      </c>
      <c r="BP373" s="39" t="e">
        <v>#N/A</v>
      </c>
      <c r="BQ373" s="39" t="e">
        <v>#N/A</v>
      </c>
      <c r="BR373" s="39">
        <v>222.5</v>
      </c>
      <c r="BS373" s="39">
        <v>214</v>
      </c>
      <c r="BT373" s="39" t="e">
        <v>#N/A</v>
      </c>
      <c r="BU373" s="39">
        <v>206</v>
      </c>
      <c r="BV373" s="39" t="e">
        <v>#N/A</v>
      </c>
      <c r="BW373" s="39">
        <v>176.92</v>
      </c>
      <c r="BX373" s="39">
        <v>180</v>
      </c>
      <c r="BY373" s="39">
        <v>186</v>
      </c>
      <c r="BZ373" s="39">
        <v>175</v>
      </c>
      <c r="CA373" s="39">
        <v>204.58</v>
      </c>
      <c r="CB373" s="39">
        <v>206.08</v>
      </c>
      <c r="CC373" s="39" t="e">
        <v>#N/A</v>
      </c>
      <c r="CD373" s="39">
        <v>214</v>
      </c>
      <c r="CE373" s="39">
        <v>228.5</v>
      </c>
      <c r="CF373" s="39" t="e">
        <v>#N/A</v>
      </c>
      <c r="CG373" s="39">
        <v>214</v>
      </c>
      <c r="CH373" s="39" t="e">
        <v>#N/A</v>
      </c>
      <c r="CI373" s="39">
        <v>215</v>
      </c>
      <c r="CJ373" s="39" t="e">
        <v>#N/A</v>
      </c>
      <c r="CK373" s="39" t="e">
        <v>#N/A</v>
      </c>
      <c r="CL373" s="39">
        <v>147.67619999999999</v>
      </c>
      <c r="CM373" s="39" t="e">
        <v>#N/A</v>
      </c>
      <c r="CN373" s="39">
        <v>145.91</v>
      </c>
      <c r="CO373" s="39">
        <v>194</v>
      </c>
      <c r="CP373" s="39">
        <v>138.05090000000001</v>
      </c>
      <c r="CQ373" s="39">
        <v>135.49440000000001</v>
      </c>
      <c r="CR373" s="39">
        <v>132.93790000000001</v>
      </c>
      <c r="CS373" s="39">
        <v>145.72040000000001</v>
      </c>
      <c r="CT373" s="39">
        <v>138.05090000000001</v>
      </c>
      <c r="CU373" s="39">
        <v>195</v>
      </c>
      <c r="CV373" s="39" t="e">
        <v>#N/A</v>
      </c>
      <c r="CW373" s="39">
        <v>175</v>
      </c>
      <c r="CX373" s="39">
        <v>185</v>
      </c>
      <c r="CY373" s="39">
        <v>185</v>
      </c>
      <c r="CZ373" s="39">
        <v>189.44</v>
      </c>
      <c r="DA373" s="39">
        <v>183.44</v>
      </c>
      <c r="DB373" s="39">
        <v>141.31979999999999</v>
      </c>
      <c r="DC373" s="39" t="e">
        <v>#N/A</v>
      </c>
      <c r="DD373" s="39">
        <v>141.60509999999999</v>
      </c>
      <c r="DE373" s="39">
        <v>182</v>
      </c>
      <c r="DF373" s="39">
        <v>177.5</v>
      </c>
      <c r="DG373" s="39" t="e">
        <v>#N/A</v>
      </c>
      <c r="DH373" s="39">
        <v>179</v>
      </c>
      <c r="DI373" s="39">
        <v>151.10910000000001</v>
      </c>
      <c r="DJ373" s="39">
        <v>145.3176</v>
      </c>
      <c r="DK373" s="39">
        <v>137.05629999999999</v>
      </c>
      <c r="DL373" s="39">
        <v>148</v>
      </c>
      <c r="DM373" s="39">
        <v>141.35</v>
      </c>
      <c r="DN373" s="39" t="e">
        <v>#N/A</v>
      </c>
      <c r="DO373" s="39">
        <v>170</v>
      </c>
      <c r="DP373" s="39">
        <v>197.5</v>
      </c>
      <c r="DQ373" s="39">
        <v>210.06</v>
      </c>
      <c r="DR373" s="39" t="e">
        <v>#N/A</v>
      </c>
      <c r="DS373" s="39" t="e">
        <v>#N/A</v>
      </c>
      <c r="DT373" s="39" t="e">
        <v>#N/A</v>
      </c>
      <c r="DU373" s="39">
        <v>195.42</v>
      </c>
      <c r="DV373" s="39" t="e">
        <v>#N/A</v>
      </c>
      <c r="DW373" s="39" t="e">
        <v>#N/A</v>
      </c>
      <c r="DX373" s="39">
        <v>200</v>
      </c>
      <c r="DY373" s="39" t="e">
        <v>#N/A</v>
      </c>
      <c r="DZ373" s="39" t="e">
        <v>#N/A</v>
      </c>
      <c r="EA373" s="39" t="e">
        <v>#N/A</v>
      </c>
      <c r="EB373" s="39" t="e">
        <v>#N/A</v>
      </c>
      <c r="EC373" s="39" t="e">
        <v>#N/A</v>
      </c>
      <c r="ED373" s="39" t="e">
        <v>#N/A</v>
      </c>
      <c r="EE373" s="39">
        <v>179</v>
      </c>
      <c r="EF373" s="39">
        <v>191.38030000000001</v>
      </c>
      <c r="EG373" s="39">
        <v>205</v>
      </c>
      <c r="EH373" s="39" t="e">
        <v>#N/A</v>
      </c>
      <c r="EI373" s="39" t="e">
        <v>#N/A</v>
      </c>
    </row>
    <row r="374" spans="1:139" x14ac:dyDescent="0.3">
      <c r="A374" s="48">
        <v>27</v>
      </c>
      <c r="B374" s="38">
        <v>43465</v>
      </c>
      <c r="C374" s="38">
        <v>43471</v>
      </c>
      <c r="D374" s="39">
        <v>213</v>
      </c>
      <c r="E374" s="39">
        <v>176.39840000000001</v>
      </c>
      <c r="F374" s="39">
        <v>184.06790000000001</v>
      </c>
      <c r="G374" s="39">
        <v>161.05940000000001</v>
      </c>
      <c r="H374" s="39">
        <v>161.05940000000001</v>
      </c>
      <c r="I374" s="39">
        <v>178.95490000000001</v>
      </c>
      <c r="J374" s="39">
        <v>184.06790000000001</v>
      </c>
      <c r="K374" s="39" t="e">
        <v>#N/A</v>
      </c>
      <c r="L374" s="39">
        <v>195.1413</v>
      </c>
      <c r="M374" s="39">
        <v>208.5</v>
      </c>
      <c r="N374" s="39" t="e">
        <v>#N/A</v>
      </c>
      <c r="O374" s="39">
        <v>184.01</v>
      </c>
      <c r="P374" s="39">
        <v>180</v>
      </c>
      <c r="Q374" s="39">
        <v>193</v>
      </c>
      <c r="R374" s="39">
        <v>215</v>
      </c>
      <c r="S374" s="39" t="e">
        <v>#N/A</v>
      </c>
      <c r="T374" s="39" t="e">
        <v>#N/A</v>
      </c>
      <c r="U374" s="39">
        <v>183.2373</v>
      </c>
      <c r="V374" s="39" t="e">
        <v>#N/A</v>
      </c>
      <c r="W374" s="39" t="e">
        <v>#N/A</v>
      </c>
      <c r="X374" s="39" t="e">
        <v>#N/A</v>
      </c>
      <c r="Y374" s="39">
        <v>189.21</v>
      </c>
      <c r="Z374" s="39" t="e">
        <v>#N/A</v>
      </c>
      <c r="AA374" s="39" t="e">
        <v>#N/A</v>
      </c>
      <c r="AB374" s="39" t="e">
        <v>#N/A</v>
      </c>
      <c r="AC374" s="39" t="e">
        <v>#N/A</v>
      </c>
      <c r="AD374" s="39">
        <v>205.87549999999999</v>
      </c>
      <c r="AE374" s="39">
        <v>193.82980000000001</v>
      </c>
      <c r="AF374" s="39">
        <v>185.31970000000001</v>
      </c>
      <c r="AG374" s="39">
        <v>223.04669999999999</v>
      </c>
      <c r="AH374" s="39" t="e">
        <v>#N/A</v>
      </c>
      <c r="AI374" s="39">
        <v>164.37</v>
      </c>
      <c r="AJ374" s="39">
        <v>209</v>
      </c>
      <c r="AK374" s="39">
        <v>171.28540000000001</v>
      </c>
      <c r="AL374" s="39">
        <v>166.17240000000001</v>
      </c>
      <c r="AM374" s="39">
        <v>150.83340000000001</v>
      </c>
      <c r="AN374" s="39">
        <v>168.72890000000001</v>
      </c>
      <c r="AO374" s="39">
        <v>166.17240000000001</v>
      </c>
      <c r="AP374" s="39">
        <v>208.5</v>
      </c>
      <c r="AQ374" s="39" t="e">
        <v>#N/A</v>
      </c>
      <c r="AR374" s="39" t="e">
        <v>#N/A</v>
      </c>
      <c r="AS374" s="39" t="e">
        <v>#N/A</v>
      </c>
      <c r="AT374" s="39">
        <v>199.39</v>
      </c>
      <c r="AU374" s="39">
        <v>180</v>
      </c>
      <c r="AV374" s="39" t="e">
        <v>#N/A</v>
      </c>
      <c r="AW374" s="39" t="e">
        <v>#N/A</v>
      </c>
      <c r="AX374" s="39" t="e">
        <v>#N/A</v>
      </c>
      <c r="AY374" s="39" t="e">
        <v>#N/A</v>
      </c>
      <c r="AZ374" s="39" t="e">
        <v>#N/A</v>
      </c>
      <c r="BA374" s="39" t="e">
        <v>#N/A</v>
      </c>
      <c r="BB374" s="39">
        <v>219</v>
      </c>
      <c r="BC374" s="39">
        <v>218</v>
      </c>
      <c r="BD374" s="39">
        <v>220</v>
      </c>
      <c r="BE374" s="39">
        <v>186.37</v>
      </c>
      <c r="BF374" s="39" t="e">
        <v>#N/A</v>
      </c>
      <c r="BG374" s="39" t="e">
        <v>#N/A</v>
      </c>
      <c r="BH374" s="39" t="e">
        <v>#N/A</v>
      </c>
      <c r="BI374" s="39">
        <v>217</v>
      </c>
      <c r="BJ374" s="39">
        <v>162.8792</v>
      </c>
      <c r="BK374" s="39">
        <v>184.8244</v>
      </c>
      <c r="BL374" s="39" t="e">
        <v>#N/A</v>
      </c>
      <c r="BM374" s="39" t="e">
        <v>#N/A</v>
      </c>
      <c r="BN374" s="39" t="e">
        <v>#N/A</v>
      </c>
      <c r="BO374" s="39">
        <v>203</v>
      </c>
      <c r="BP374" s="39" t="e">
        <v>#N/A</v>
      </c>
      <c r="BQ374" s="39" t="e">
        <v>#N/A</v>
      </c>
      <c r="BR374" s="39" t="e">
        <v>#N/A</v>
      </c>
      <c r="BS374" s="39">
        <v>214</v>
      </c>
      <c r="BT374" s="39" t="e">
        <v>#N/A</v>
      </c>
      <c r="BU374" s="39">
        <v>207</v>
      </c>
      <c r="BV374" s="39" t="e">
        <v>#N/A</v>
      </c>
      <c r="BW374" s="39">
        <v>179.18</v>
      </c>
      <c r="BX374" s="39">
        <v>180</v>
      </c>
      <c r="BY374" s="39">
        <v>186</v>
      </c>
      <c r="BZ374" s="39">
        <v>175</v>
      </c>
      <c r="CA374" s="39" t="e">
        <v>#N/A</v>
      </c>
      <c r="CB374" s="39" t="e">
        <v>#N/A</v>
      </c>
      <c r="CC374" s="39" t="e">
        <v>#N/A</v>
      </c>
      <c r="CD374" s="39">
        <v>219</v>
      </c>
      <c r="CE374" s="39" t="e">
        <v>#N/A</v>
      </c>
      <c r="CF374" s="39" t="e">
        <v>#N/A</v>
      </c>
      <c r="CG374" s="39">
        <v>216</v>
      </c>
      <c r="CH374" s="39" t="e">
        <v>#N/A</v>
      </c>
      <c r="CI374" s="39">
        <v>215</v>
      </c>
      <c r="CJ374" s="39" t="e">
        <v>#N/A</v>
      </c>
      <c r="CK374" s="39" t="e">
        <v>#N/A</v>
      </c>
      <c r="CL374" s="39">
        <v>170.67310000000001</v>
      </c>
      <c r="CM374" s="39" t="e">
        <v>#N/A</v>
      </c>
      <c r="CN374" s="39" t="e">
        <v>#N/A</v>
      </c>
      <c r="CO374" s="39">
        <v>193</v>
      </c>
      <c r="CP374" s="39">
        <v>138.05090000000001</v>
      </c>
      <c r="CQ374" s="39">
        <v>135.49440000000001</v>
      </c>
      <c r="CR374" s="39">
        <v>131.9153</v>
      </c>
      <c r="CS374" s="39">
        <v>145.72040000000001</v>
      </c>
      <c r="CT374" s="39">
        <v>138.05090000000001</v>
      </c>
      <c r="CU374" s="39" t="e">
        <v>#N/A</v>
      </c>
      <c r="CV374" s="39" t="e">
        <v>#N/A</v>
      </c>
      <c r="CW374" s="39">
        <v>175</v>
      </c>
      <c r="CX374" s="39">
        <v>185</v>
      </c>
      <c r="CY374" s="39">
        <v>185</v>
      </c>
      <c r="CZ374" s="39" t="e">
        <v>#N/A</v>
      </c>
      <c r="DA374" s="39" t="e">
        <v>#N/A</v>
      </c>
      <c r="DB374" s="39">
        <v>145.5119</v>
      </c>
      <c r="DC374" s="39" t="e">
        <v>#N/A</v>
      </c>
      <c r="DD374" s="39">
        <v>140.25890000000001</v>
      </c>
      <c r="DE374" s="39" t="e">
        <v>#N/A</v>
      </c>
      <c r="DF374" s="39">
        <v>177</v>
      </c>
      <c r="DG374" s="39" t="e">
        <v>#N/A</v>
      </c>
      <c r="DH374" s="39">
        <v>179</v>
      </c>
      <c r="DI374" s="39">
        <v>150.75630000000001</v>
      </c>
      <c r="DJ374" s="39">
        <v>142.3706</v>
      </c>
      <c r="DK374" s="39" t="e">
        <v>#N/A</v>
      </c>
      <c r="DL374" s="39">
        <v>145</v>
      </c>
      <c r="DM374" s="39">
        <v>145.96</v>
      </c>
      <c r="DN374" s="39" t="e">
        <v>#N/A</v>
      </c>
      <c r="DO374" s="39" t="e">
        <v>#N/A</v>
      </c>
      <c r="DP374" s="39">
        <v>200</v>
      </c>
      <c r="DQ374" s="39" t="e">
        <v>#N/A</v>
      </c>
      <c r="DR374" s="39" t="e">
        <v>#N/A</v>
      </c>
      <c r="DS374" s="39" t="e">
        <v>#N/A</v>
      </c>
      <c r="DT374" s="39" t="e">
        <v>#N/A</v>
      </c>
      <c r="DU374" s="39">
        <v>189.13</v>
      </c>
      <c r="DV374" s="39" t="e">
        <v>#N/A</v>
      </c>
      <c r="DW374" s="39" t="e">
        <v>#N/A</v>
      </c>
      <c r="DX374" s="39">
        <v>197</v>
      </c>
      <c r="DY374" s="39" t="e">
        <v>#N/A</v>
      </c>
      <c r="DZ374" s="39" t="e">
        <v>#N/A</v>
      </c>
      <c r="EA374" s="39" t="e">
        <v>#N/A</v>
      </c>
      <c r="EB374" s="39" t="e">
        <v>#N/A</v>
      </c>
      <c r="EC374" s="39" t="e">
        <v>#N/A</v>
      </c>
      <c r="ED374" s="39" t="e">
        <v>#N/A</v>
      </c>
      <c r="EE374" s="39" t="e">
        <v>#N/A</v>
      </c>
      <c r="EF374" s="39">
        <v>190.7072</v>
      </c>
      <c r="EG374" s="39" t="e">
        <v>#N/A</v>
      </c>
      <c r="EH374" s="39" t="e">
        <v>#N/A</v>
      </c>
      <c r="EI374" s="39" t="e">
        <v>#N/A</v>
      </c>
    </row>
    <row r="375" spans="1:139" x14ac:dyDescent="0.3">
      <c r="A375" s="48">
        <v>26</v>
      </c>
      <c r="B375" s="38">
        <v>43458</v>
      </c>
      <c r="C375" s="38">
        <v>43464</v>
      </c>
      <c r="D375" s="39">
        <v>214</v>
      </c>
      <c r="E375" s="39">
        <v>176.39840000000001</v>
      </c>
      <c r="F375" s="39">
        <v>184.06790000000001</v>
      </c>
      <c r="G375" s="39">
        <v>161.05940000000001</v>
      </c>
      <c r="H375" s="39">
        <v>161.05940000000001</v>
      </c>
      <c r="I375" s="39">
        <v>178.95490000000001</v>
      </c>
      <c r="J375" s="39">
        <v>184.06790000000001</v>
      </c>
      <c r="K375" s="39">
        <v>189.18090000000001</v>
      </c>
      <c r="L375" s="39">
        <v>188.05420000000001</v>
      </c>
      <c r="M375" s="39" t="e">
        <v>#N/A</v>
      </c>
      <c r="N375" s="39" t="e">
        <v>#N/A</v>
      </c>
      <c r="O375" s="39" t="e">
        <v>#N/A</v>
      </c>
      <c r="P375" s="39">
        <v>180</v>
      </c>
      <c r="Q375" s="39">
        <v>193</v>
      </c>
      <c r="R375" s="39">
        <v>215</v>
      </c>
      <c r="S375" s="39" t="e">
        <v>#N/A</v>
      </c>
      <c r="T375" s="39" t="e">
        <v>#N/A</v>
      </c>
      <c r="U375" s="39">
        <v>184.71039999999999</v>
      </c>
      <c r="V375" s="39" t="e">
        <v>#N/A</v>
      </c>
      <c r="W375" s="39" t="e">
        <v>#N/A</v>
      </c>
      <c r="X375" s="39" t="e">
        <v>#N/A</v>
      </c>
      <c r="Y375" s="39">
        <v>192.35</v>
      </c>
      <c r="Z375" s="39" t="e">
        <v>#N/A</v>
      </c>
      <c r="AA375" s="39" t="e">
        <v>#N/A</v>
      </c>
      <c r="AB375" s="39" t="e">
        <v>#N/A</v>
      </c>
      <c r="AC375" s="39" t="e">
        <v>#N/A</v>
      </c>
      <c r="AD375" s="39" t="e">
        <v>#N/A</v>
      </c>
      <c r="AE375" s="39" t="e">
        <v>#N/A</v>
      </c>
      <c r="AF375" s="39" t="e">
        <v>#N/A</v>
      </c>
      <c r="AG375" s="39" t="e">
        <v>#N/A</v>
      </c>
      <c r="AH375" s="39">
        <v>210</v>
      </c>
      <c r="AI375" s="39">
        <v>160.51</v>
      </c>
      <c r="AJ375" s="39">
        <v>210</v>
      </c>
      <c r="AK375" s="39">
        <v>171.28540000000001</v>
      </c>
      <c r="AL375" s="39">
        <v>166.17240000000001</v>
      </c>
      <c r="AM375" s="39">
        <v>150.83340000000001</v>
      </c>
      <c r="AN375" s="39">
        <v>168.72890000000001</v>
      </c>
      <c r="AO375" s="39">
        <v>166.17240000000001</v>
      </c>
      <c r="AP375" s="39" t="e">
        <v>#N/A</v>
      </c>
      <c r="AQ375" s="39" t="e">
        <v>#N/A</v>
      </c>
      <c r="AR375" s="39" t="e">
        <v>#N/A</v>
      </c>
      <c r="AS375" s="39" t="e">
        <v>#N/A</v>
      </c>
      <c r="AT375" s="39" t="e">
        <v>#N/A</v>
      </c>
      <c r="AU375" s="39">
        <v>180</v>
      </c>
      <c r="AV375" s="39" t="e">
        <v>#N/A</v>
      </c>
      <c r="AW375" s="39" t="e">
        <v>#N/A</v>
      </c>
      <c r="AX375" s="39" t="e">
        <v>#N/A</v>
      </c>
      <c r="AY375" s="39" t="e">
        <v>#N/A</v>
      </c>
      <c r="AZ375" s="39" t="e">
        <v>#N/A</v>
      </c>
      <c r="BA375" s="39" t="e">
        <v>#N/A</v>
      </c>
      <c r="BB375" s="39">
        <v>215</v>
      </c>
      <c r="BC375" s="39">
        <v>218</v>
      </c>
      <c r="BD375" s="39">
        <v>222</v>
      </c>
      <c r="BE375" s="39" t="e">
        <v>#N/A</v>
      </c>
      <c r="BF375" s="39" t="e">
        <v>#N/A</v>
      </c>
      <c r="BG375" s="39" t="e">
        <v>#N/A</v>
      </c>
      <c r="BH375" s="39" t="e">
        <v>#N/A</v>
      </c>
      <c r="BI375" s="39">
        <v>216</v>
      </c>
      <c r="BJ375" s="39" t="e">
        <v>#N/A</v>
      </c>
      <c r="BK375" s="39" t="e">
        <v>#N/A</v>
      </c>
      <c r="BL375" s="39" t="e">
        <v>#N/A</v>
      </c>
      <c r="BM375" s="39" t="e">
        <v>#N/A</v>
      </c>
      <c r="BN375" s="39" t="e">
        <v>#N/A</v>
      </c>
      <c r="BO375" s="39">
        <v>203</v>
      </c>
      <c r="BP375" s="39" t="e">
        <v>#N/A</v>
      </c>
      <c r="BQ375" s="39" t="e">
        <v>#N/A</v>
      </c>
      <c r="BR375" s="39" t="e">
        <v>#N/A</v>
      </c>
      <c r="BS375" s="39">
        <v>215</v>
      </c>
      <c r="BT375" s="39" t="e">
        <v>#N/A</v>
      </c>
      <c r="BU375" s="39" t="e">
        <v>#N/A</v>
      </c>
      <c r="BV375" s="39" t="e">
        <v>#N/A</v>
      </c>
      <c r="BW375" s="39" t="e">
        <v>#N/A</v>
      </c>
      <c r="BX375" s="39">
        <v>180</v>
      </c>
      <c r="BY375" s="39">
        <v>187</v>
      </c>
      <c r="BZ375" s="39" t="e">
        <v>#N/A</v>
      </c>
      <c r="CA375" s="39" t="e">
        <v>#N/A</v>
      </c>
      <c r="CB375" s="39" t="e">
        <v>#N/A</v>
      </c>
      <c r="CC375" s="39" t="e">
        <v>#N/A</v>
      </c>
      <c r="CD375" s="39">
        <v>219</v>
      </c>
      <c r="CE375" s="39" t="e">
        <v>#N/A</v>
      </c>
      <c r="CF375" s="39" t="e">
        <v>#N/A</v>
      </c>
      <c r="CG375" s="39" t="e">
        <v>#N/A</v>
      </c>
      <c r="CH375" s="39" t="e">
        <v>#N/A</v>
      </c>
      <c r="CI375" s="39">
        <v>215</v>
      </c>
      <c r="CJ375" s="39" t="e">
        <v>#N/A</v>
      </c>
      <c r="CK375" s="39" t="e">
        <v>#N/A</v>
      </c>
      <c r="CL375" s="39" t="e">
        <v>#N/A</v>
      </c>
      <c r="CM375" s="39" t="e">
        <v>#N/A</v>
      </c>
      <c r="CN375" s="39">
        <v>151.94</v>
      </c>
      <c r="CO375" s="39">
        <v>192</v>
      </c>
      <c r="CP375" s="39">
        <v>138.05090000000001</v>
      </c>
      <c r="CQ375" s="39">
        <v>135.49440000000001</v>
      </c>
      <c r="CR375" s="39">
        <v>131.9153</v>
      </c>
      <c r="CS375" s="39">
        <v>145.72040000000001</v>
      </c>
      <c r="CT375" s="39">
        <v>138.05090000000001</v>
      </c>
      <c r="CU375" s="39" t="e">
        <v>#N/A</v>
      </c>
      <c r="CV375" s="39" t="e">
        <v>#N/A</v>
      </c>
      <c r="CW375" s="39">
        <v>175</v>
      </c>
      <c r="CX375" s="39">
        <v>185</v>
      </c>
      <c r="CY375" s="39">
        <v>185</v>
      </c>
      <c r="CZ375" s="39" t="e">
        <v>#N/A</v>
      </c>
      <c r="DA375" s="39" t="e">
        <v>#N/A</v>
      </c>
      <c r="DB375" s="39">
        <v>141.56639999999999</v>
      </c>
      <c r="DC375" s="39" t="e">
        <v>#N/A</v>
      </c>
      <c r="DD375" s="39" t="e">
        <v>#N/A</v>
      </c>
      <c r="DE375" s="39" t="e">
        <v>#N/A</v>
      </c>
      <c r="DF375" s="39" t="e">
        <v>#N/A</v>
      </c>
      <c r="DG375" s="39" t="e">
        <v>#N/A</v>
      </c>
      <c r="DH375" s="39">
        <v>174</v>
      </c>
      <c r="DI375" s="39" t="e">
        <v>#N/A</v>
      </c>
      <c r="DJ375" s="39" t="e">
        <v>#N/A</v>
      </c>
      <c r="DK375" s="39" t="e">
        <v>#N/A</v>
      </c>
      <c r="DL375" s="39" t="e">
        <v>#N/A</v>
      </c>
      <c r="DM375" s="39">
        <v>146.96</v>
      </c>
      <c r="DN375" s="39" t="e">
        <v>#N/A</v>
      </c>
      <c r="DO375" s="39" t="e">
        <v>#N/A</v>
      </c>
      <c r="DP375" s="39">
        <v>200</v>
      </c>
      <c r="DQ375" s="39" t="e">
        <v>#N/A</v>
      </c>
      <c r="DR375" s="39" t="e">
        <v>#N/A</v>
      </c>
      <c r="DS375" s="39" t="e">
        <v>#N/A</v>
      </c>
      <c r="DT375" s="39" t="e">
        <v>#N/A</v>
      </c>
      <c r="DU375" s="39">
        <v>194.14</v>
      </c>
      <c r="DV375" s="39" t="e">
        <v>#N/A</v>
      </c>
      <c r="DW375" s="39" t="e">
        <v>#N/A</v>
      </c>
      <c r="DX375" s="39">
        <v>192</v>
      </c>
      <c r="DY375" s="39" t="e">
        <v>#N/A</v>
      </c>
      <c r="DZ375" s="39" t="e">
        <v>#N/A</v>
      </c>
      <c r="EA375" s="39" t="e">
        <v>#N/A</v>
      </c>
      <c r="EB375" s="39" t="e">
        <v>#N/A</v>
      </c>
      <c r="EC375" s="39" t="e">
        <v>#N/A</v>
      </c>
      <c r="ED375" s="39" t="e">
        <v>#N/A</v>
      </c>
      <c r="EE375" s="39" t="e">
        <v>#N/A</v>
      </c>
      <c r="EF375" s="39">
        <v>186.1206</v>
      </c>
      <c r="EG375" s="39" t="e">
        <v>#N/A</v>
      </c>
      <c r="EH375" s="39" t="e">
        <v>#N/A</v>
      </c>
      <c r="EI375" s="39" t="e">
        <v>#N/A</v>
      </c>
    </row>
    <row r="376" spans="1:139" x14ac:dyDescent="0.3">
      <c r="A376" s="48">
        <v>25</v>
      </c>
      <c r="B376" s="38">
        <v>43451</v>
      </c>
      <c r="C376" s="38">
        <v>43457</v>
      </c>
      <c r="D376" s="39">
        <v>214</v>
      </c>
      <c r="E376" s="39">
        <v>176.39840000000001</v>
      </c>
      <c r="F376" s="39">
        <v>184.06790000000001</v>
      </c>
      <c r="G376" s="39">
        <v>161.05940000000001</v>
      </c>
      <c r="H376" s="39">
        <v>161.05940000000001</v>
      </c>
      <c r="I376" s="39">
        <v>178.95490000000001</v>
      </c>
      <c r="J376" s="39">
        <v>184.06790000000001</v>
      </c>
      <c r="K376" s="39">
        <v>189.18090000000001</v>
      </c>
      <c r="L376" s="39">
        <v>188.5061</v>
      </c>
      <c r="M376" s="39" t="e">
        <v>#N/A</v>
      </c>
      <c r="N376" s="39">
        <v>217.5</v>
      </c>
      <c r="O376" s="39" t="e">
        <v>#N/A</v>
      </c>
      <c r="P376" s="39">
        <v>180</v>
      </c>
      <c r="Q376" s="39">
        <v>192.2</v>
      </c>
      <c r="R376" s="39" t="e">
        <v>#N/A</v>
      </c>
      <c r="S376" s="39">
        <v>206.65</v>
      </c>
      <c r="T376" s="39">
        <v>207.9</v>
      </c>
      <c r="U376" s="39">
        <v>178.08</v>
      </c>
      <c r="V376" s="39">
        <v>154.9265</v>
      </c>
      <c r="W376" s="39" t="e">
        <v>#N/A</v>
      </c>
      <c r="X376" s="39">
        <v>225</v>
      </c>
      <c r="Y376" s="39">
        <v>191.35</v>
      </c>
      <c r="Z376" s="39" t="e">
        <v>#N/A</v>
      </c>
      <c r="AA376" s="39" t="e">
        <v>#N/A</v>
      </c>
      <c r="AB376" s="39" t="e">
        <v>#N/A</v>
      </c>
      <c r="AC376" s="39" t="e">
        <v>#N/A</v>
      </c>
      <c r="AD376" s="39" t="e">
        <v>#N/A</v>
      </c>
      <c r="AE376" s="39" t="e">
        <v>#N/A</v>
      </c>
      <c r="AF376" s="39" t="e">
        <v>#N/A</v>
      </c>
      <c r="AG376" s="39" t="e">
        <v>#N/A</v>
      </c>
      <c r="AH376" s="39">
        <v>237.73</v>
      </c>
      <c r="AI376" s="39" t="e">
        <v>#N/A</v>
      </c>
      <c r="AJ376" s="39">
        <v>210</v>
      </c>
      <c r="AK376" s="39">
        <v>171.28540000000001</v>
      </c>
      <c r="AL376" s="39">
        <v>166.17240000000001</v>
      </c>
      <c r="AM376" s="39">
        <v>150.83340000000001</v>
      </c>
      <c r="AN376" s="39">
        <v>168.72890000000001</v>
      </c>
      <c r="AO376" s="39">
        <v>166.17240000000001</v>
      </c>
      <c r="AP376" s="39" t="e">
        <v>#N/A</v>
      </c>
      <c r="AQ376" s="39">
        <v>209</v>
      </c>
      <c r="AR376" s="39">
        <v>199</v>
      </c>
      <c r="AS376" s="39">
        <v>192.5</v>
      </c>
      <c r="AT376" s="39" t="e">
        <v>#N/A</v>
      </c>
      <c r="AU376" s="39">
        <v>180</v>
      </c>
      <c r="AV376" s="39" t="e">
        <v>#N/A</v>
      </c>
      <c r="AW376" s="39" t="e">
        <v>#N/A</v>
      </c>
      <c r="AX376" s="39" t="e">
        <v>#N/A</v>
      </c>
      <c r="AY376" s="39" t="e">
        <v>#N/A</v>
      </c>
      <c r="AZ376" s="39" t="e">
        <v>#N/A</v>
      </c>
      <c r="BA376" s="39" t="e">
        <v>#N/A</v>
      </c>
      <c r="BB376" s="39">
        <v>215</v>
      </c>
      <c r="BC376" s="39">
        <v>218</v>
      </c>
      <c r="BD376" s="39">
        <v>222</v>
      </c>
      <c r="BE376" s="39">
        <v>188.16</v>
      </c>
      <c r="BF376" s="39" t="e">
        <v>#N/A</v>
      </c>
      <c r="BG376" s="39" t="e">
        <v>#N/A</v>
      </c>
      <c r="BH376" s="39" t="e">
        <v>#N/A</v>
      </c>
      <c r="BI376" s="39">
        <v>218</v>
      </c>
      <c r="BJ376" s="39" t="e">
        <v>#N/A</v>
      </c>
      <c r="BK376" s="39" t="e">
        <v>#N/A</v>
      </c>
      <c r="BL376" s="39" t="e">
        <v>#N/A</v>
      </c>
      <c r="BM376" s="39" t="e">
        <v>#N/A</v>
      </c>
      <c r="BN376" s="39" t="e">
        <v>#N/A</v>
      </c>
      <c r="BO376" s="39">
        <v>203</v>
      </c>
      <c r="BP376" s="39">
        <v>214.65</v>
      </c>
      <c r="BQ376" s="39">
        <v>209.65</v>
      </c>
      <c r="BR376" s="39">
        <v>218.5</v>
      </c>
      <c r="BS376" s="39">
        <v>215</v>
      </c>
      <c r="BT376" s="39" t="e">
        <v>#N/A</v>
      </c>
      <c r="BU376" s="39" t="e">
        <v>#N/A</v>
      </c>
      <c r="BV376" s="39" t="e">
        <v>#N/A</v>
      </c>
      <c r="BW376" s="39" t="e">
        <v>#N/A</v>
      </c>
      <c r="BX376" s="39">
        <v>180</v>
      </c>
      <c r="BY376" s="39">
        <v>187</v>
      </c>
      <c r="BZ376" s="39" t="e">
        <v>#N/A</v>
      </c>
      <c r="CA376" s="39" t="e">
        <v>#N/A</v>
      </c>
      <c r="CB376" s="39">
        <v>206.65</v>
      </c>
      <c r="CC376" s="39" t="e">
        <v>#N/A</v>
      </c>
      <c r="CD376" s="39">
        <v>219</v>
      </c>
      <c r="CE376" s="39">
        <v>226.5</v>
      </c>
      <c r="CF376" s="39" t="e">
        <v>#N/A</v>
      </c>
      <c r="CG376" s="39" t="e">
        <v>#N/A</v>
      </c>
      <c r="CH376" s="39" t="e">
        <v>#N/A</v>
      </c>
      <c r="CI376" s="39">
        <v>215</v>
      </c>
      <c r="CJ376" s="39" t="e">
        <v>#N/A</v>
      </c>
      <c r="CK376" s="39" t="e">
        <v>#N/A</v>
      </c>
      <c r="CL376" s="39" t="e">
        <v>#N/A</v>
      </c>
      <c r="CM376" s="39" t="e">
        <v>#N/A</v>
      </c>
      <c r="CN376" s="39" t="e">
        <v>#N/A</v>
      </c>
      <c r="CO376" s="39">
        <v>192</v>
      </c>
      <c r="CP376" s="39">
        <v>138.05090000000001</v>
      </c>
      <c r="CQ376" s="39">
        <v>135.49440000000001</v>
      </c>
      <c r="CR376" s="39">
        <v>131.9153</v>
      </c>
      <c r="CS376" s="39">
        <v>145.72040000000001</v>
      </c>
      <c r="CT376" s="39">
        <v>138.05090000000001</v>
      </c>
      <c r="CU376" s="39">
        <v>182</v>
      </c>
      <c r="CV376" s="39" t="e">
        <v>#N/A</v>
      </c>
      <c r="CW376" s="39">
        <v>175</v>
      </c>
      <c r="CX376" s="39">
        <v>185</v>
      </c>
      <c r="CY376" s="39">
        <v>185</v>
      </c>
      <c r="CZ376" s="39">
        <v>179.51</v>
      </c>
      <c r="DA376" s="39">
        <v>177.01</v>
      </c>
      <c r="DB376" s="39">
        <v>138.9563</v>
      </c>
      <c r="DC376" s="39" t="e">
        <v>#N/A</v>
      </c>
      <c r="DD376" s="39">
        <v>146.255</v>
      </c>
      <c r="DE376" s="39">
        <v>179</v>
      </c>
      <c r="DF376" s="39" t="e">
        <v>#N/A</v>
      </c>
      <c r="DG376" s="39" t="e">
        <v>#N/A</v>
      </c>
      <c r="DH376" s="39">
        <v>177</v>
      </c>
      <c r="DI376" s="39" t="e">
        <v>#N/A</v>
      </c>
      <c r="DJ376" s="39" t="e">
        <v>#N/A</v>
      </c>
      <c r="DK376" s="39" t="e">
        <v>#N/A</v>
      </c>
      <c r="DL376" s="39">
        <v>145</v>
      </c>
      <c r="DM376" s="39" t="e">
        <v>#N/A</v>
      </c>
      <c r="DN376" s="39" t="e">
        <v>#N/A</v>
      </c>
      <c r="DO376" s="39" t="e">
        <v>#N/A</v>
      </c>
      <c r="DP376" s="39">
        <v>200</v>
      </c>
      <c r="DQ376" s="39">
        <v>189.29</v>
      </c>
      <c r="DR376" s="39" t="e">
        <v>#N/A</v>
      </c>
      <c r="DS376" s="39" t="e">
        <v>#N/A</v>
      </c>
      <c r="DT376" s="39" t="e">
        <v>#N/A</v>
      </c>
      <c r="DU376" s="39" t="e">
        <v>#N/A</v>
      </c>
      <c r="DV376" s="39" t="e">
        <v>#N/A</v>
      </c>
      <c r="DW376" s="39">
        <v>243</v>
      </c>
      <c r="DX376" s="39">
        <v>192</v>
      </c>
      <c r="DY376" s="39" t="e">
        <v>#N/A</v>
      </c>
      <c r="DZ376" s="39" t="e">
        <v>#N/A</v>
      </c>
      <c r="EA376" s="39" t="e">
        <v>#N/A</v>
      </c>
      <c r="EB376" s="39" t="e">
        <v>#N/A</v>
      </c>
      <c r="EC376" s="39" t="e">
        <v>#N/A</v>
      </c>
      <c r="ED376" s="39" t="e">
        <v>#N/A</v>
      </c>
      <c r="EE376" s="39" t="e">
        <v>#N/A</v>
      </c>
      <c r="EF376" s="39">
        <v>186.56790000000001</v>
      </c>
      <c r="EG376" s="39" t="e">
        <v>#N/A</v>
      </c>
      <c r="EH376" s="39" t="e">
        <v>#N/A</v>
      </c>
      <c r="EI376" s="39" t="e">
        <v>#N/A</v>
      </c>
    </row>
    <row r="377" spans="1:139" x14ac:dyDescent="0.3">
      <c r="A377" s="48">
        <v>24</v>
      </c>
      <c r="B377" s="38">
        <v>43444</v>
      </c>
      <c r="C377" s="38">
        <v>43450</v>
      </c>
      <c r="D377" s="39">
        <v>213</v>
      </c>
      <c r="E377" s="39">
        <v>176.39840000000001</v>
      </c>
      <c r="F377" s="39">
        <v>178.95490000000001</v>
      </c>
      <c r="G377" s="39">
        <v>173.84190000000001</v>
      </c>
      <c r="H377" s="39">
        <v>161.05940000000001</v>
      </c>
      <c r="I377" s="39">
        <v>178.95490000000001</v>
      </c>
      <c r="J377" s="39">
        <v>178.95490000000001</v>
      </c>
      <c r="K377" s="39">
        <v>184.06790000000001</v>
      </c>
      <c r="L377" s="39" t="e">
        <v>#N/A</v>
      </c>
      <c r="M377" s="39">
        <v>208.5</v>
      </c>
      <c r="N377" s="39">
        <v>218</v>
      </c>
      <c r="O377" s="39">
        <v>189.26</v>
      </c>
      <c r="P377" s="39">
        <v>180</v>
      </c>
      <c r="Q377" s="39">
        <v>192.4</v>
      </c>
      <c r="R377" s="39">
        <v>215</v>
      </c>
      <c r="S377" s="39">
        <v>202.72</v>
      </c>
      <c r="T377" s="39">
        <v>202.72</v>
      </c>
      <c r="U377" s="39">
        <v>181.303</v>
      </c>
      <c r="V377" s="39">
        <v>164.5127</v>
      </c>
      <c r="W377" s="39">
        <v>152.4367</v>
      </c>
      <c r="X377" s="39">
        <v>223</v>
      </c>
      <c r="Y377" s="39">
        <v>188.53</v>
      </c>
      <c r="Z377" s="39" t="e">
        <v>#N/A</v>
      </c>
      <c r="AA377" s="39" t="e">
        <v>#N/A</v>
      </c>
      <c r="AB377" s="39" t="e">
        <v>#N/A</v>
      </c>
      <c r="AC377" s="39">
        <v>150.4325</v>
      </c>
      <c r="AD377" s="39" t="e">
        <v>#N/A</v>
      </c>
      <c r="AE377" s="39">
        <v>193.45590000000001</v>
      </c>
      <c r="AF377" s="39">
        <v>164.90119999999999</v>
      </c>
      <c r="AG377" s="39">
        <v>222.29470000000001</v>
      </c>
      <c r="AH377" s="39">
        <v>212.51</v>
      </c>
      <c r="AI377" s="39">
        <v>167.32</v>
      </c>
      <c r="AJ377" s="39">
        <v>209</v>
      </c>
      <c r="AK377" s="39">
        <v>171.28540000000001</v>
      </c>
      <c r="AL377" s="39">
        <v>166.17240000000001</v>
      </c>
      <c r="AM377" s="39">
        <v>163.61590000000001</v>
      </c>
      <c r="AN377" s="39">
        <v>168.72890000000001</v>
      </c>
      <c r="AO377" s="39">
        <v>166.17240000000001</v>
      </c>
      <c r="AP377" s="39">
        <v>208.5</v>
      </c>
      <c r="AQ377" s="39">
        <v>208</v>
      </c>
      <c r="AR377" s="39" t="e">
        <v>#N/A</v>
      </c>
      <c r="AS377" s="39">
        <v>192.5</v>
      </c>
      <c r="AT377" s="39" t="e">
        <v>#N/A</v>
      </c>
      <c r="AU377" s="39">
        <v>180</v>
      </c>
      <c r="AV377" s="39" t="e">
        <v>#N/A</v>
      </c>
      <c r="AW377" s="39" t="e">
        <v>#N/A</v>
      </c>
      <c r="AX377" s="39" t="e">
        <v>#N/A</v>
      </c>
      <c r="AY377" s="39" t="e">
        <v>#N/A</v>
      </c>
      <c r="AZ377" s="39" t="e">
        <v>#N/A</v>
      </c>
      <c r="BA377" s="39" t="e">
        <v>#N/A</v>
      </c>
      <c r="BB377" s="39">
        <v>217</v>
      </c>
      <c r="BC377" s="39">
        <v>214</v>
      </c>
      <c r="BD377" s="39">
        <v>222</v>
      </c>
      <c r="BE377" s="39">
        <v>179.3</v>
      </c>
      <c r="BF377" s="39" t="e">
        <v>#N/A</v>
      </c>
      <c r="BG377" s="39">
        <v>216.5</v>
      </c>
      <c r="BH377" s="39" t="e">
        <v>#N/A</v>
      </c>
      <c r="BI377" s="39">
        <v>218</v>
      </c>
      <c r="BJ377" s="39" t="e">
        <v>#N/A</v>
      </c>
      <c r="BK377" s="39">
        <v>156.73099999999999</v>
      </c>
      <c r="BL377" s="39" t="e">
        <v>#N/A</v>
      </c>
      <c r="BM377" s="39" t="e">
        <v>#N/A</v>
      </c>
      <c r="BN377" s="39" t="e">
        <v>#N/A</v>
      </c>
      <c r="BO377" s="39">
        <v>203</v>
      </c>
      <c r="BP377" s="39">
        <v>218.72</v>
      </c>
      <c r="BQ377" s="39">
        <v>223.72</v>
      </c>
      <c r="BR377" s="39">
        <v>218.5</v>
      </c>
      <c r="BS377" s="39">
        <v>215</v>
      </c>
      <c r="BT377" s="39" t="e">
        <v>#N/A</v>
      </c>
      <c r="BU377" s="39">
        <v>206.5</v>
      </c>
      <c r="BV377" s="39" t="e">
        <v>#N/A</v>
      </c>
      <c r="BW377" s="39" t="e">
        <v>#N/A</v>
      </c>
      <c r="BX377" s="39">
        <v>180</v>
      </c>
      <c r="BY377" s="39">
        <v>188</v>
      </c>
      <c r="BZ377" s="39" t="e">
        <v>#N/A</v>
      </c>
      <c r="CA377" s="39" t="e">
        <v>#N/A</v>
      </c>
      <c r="CB377" s="39">
        <v>203.72</v>
      </c>
      <c r="CC377" s="39" t="e">
        <v>#N/A</v>
      </c>
      <c r="CD377" s="39">
        <v>217</v>
      </c>
      <c r="CE377" s="39">
        <v>222.5</v>
      </c>
      <c r="CF377" s="39" t="e">
        <v>#N/A</v>
      </c>
      <c r="CG377" s="39">
        <v>222</v>
      </c>
      <c r="CH377" s="39" t="e">
        <v>#N/A</v>
      </c>
      <c r="CI377" s="39">
        <v>215</v>
      </c>
      <c r="CJ377" s="39" t="e">
        <v>#N/A</v>
      </c>
      <c r="CK377" s="39" t="e">
        <v>#N/A</v>
      </c>
      <c r="CL377" s="39">
        <v>186.9555</v>
      </c>
      <c r="CM377" s="39" t="e">
        <v>#N/A</v>
      </c>
      <c r="CN377" s="39">
        <v>154.22</v>
      </c>
      <c r="CO377" s="39">
        <v>193</v>
      </c>
      <c r="CP377" s="39">
        <v>138.05090000000001</v>
      </c>
      <c r="CQ377" s="39">
        <v>135.49440000000001</v>
      </c>
      <c r="CR377" s="39">
        <v>131.9153</v>
      </c>
      <c r="CS377" s="39">
        <v>145.72040000000001</v>
      </c>
      <c r="CT377" s="39">
        <v>138.05090000000001</v>
      </c>
      <c r="CU377" s="39">
        <v>188</v>
      </c>
      <c r="CV377" s="39" t="e">
        <v>#N/A</v>
      </c>
      <c r="CW377" s="39">
        <v>175</v>
      </c>
      <c r="CX377" s="39">
        <v>185</v>
      </c>
      <c r="CY377" s="39">
        <v>185</v>
      </c>
      <c r="CZ377" s="39">
        <v>180.58</v>
      </c>
      <c r="DA377" s="39">
        <v>178.58</v>
      </c>
      <c r="DB377" s="39">
        <v>135.30070000000001</v>
      </c>
      <c r="DC377" s="39" t="e">
        <v>#N/A</v>
      </c>
      <c r="DD377" s="39">
        <v>136.02959999999999</v>
      </c>
      <c r="DE377" s="39">
        <v>178</v>
      </c>
      <c r="DF377" s="39">
        <v>174.5</v>
      </c>
      <c r="DG377" s="39" t="e">
        <v>#N/A</v>
      </c>
      <c r="DH377" s="39">
        <v>177</v>
      </c>
      <c r="DI377" s="39">
        <v>162.36760000000001</v>
      </c>
      <c r="DJ377" s="39">
        <v>142.76089999999999</v>
      </c>
      <c r="DK377" s="39">
        <v>135.28489999999999</v>
      </c>
      <c r="DL377" s="39">
        <v>151.1</v>
      </c>
      <c r="DM377" s="39">
        <v>140.41</v>
      </c>
      <c r="DN377" s="39" t="e">
        <v>#N/A</v>
      </c>
      <c r="DO377" s="39" t="e">
        <v>#N/A</v>
      </c>
      <c r="DP377" s="39">
        <v>200</v>
      </c>
      <c r="DQ377" s="39" t="e">
        <v>#N/A</v>
      </c>
      <c r="DR377" s="39" t="e">
        <v>#N/A</v>
      </c>
      <c r="DS377" s="39" t="e">
        <v>#N/A</v>
      </c>
      <c r="DT377" s="39" t="e">
        <v>#N/A</v>
      </c>
      <c r="DU377" s="39">
        <v>194.13</v>
      </c>
      <c r="DV377" s="39" t="e">
        <v>#N/A</v>
      </c>
      <c r="DW377" s="39" t="e">
        <v>#N/A</v>
      </c>
      <c r="DX377" s="39">
        <v>192</v>
      </c>
      <c r="DY377" s="39">
        <v>178.96</v>
      </c>
      <c r="DZ377" s="39" t="e">
        <v>#N/A</v>
      </c>
      <c r="EA377" s="39" t="e">
        <v>#N/A</v>
      </c>
      <c r="EB377" s="39" t="e">
        <v>#N/A</v>
      </c>
      <c r="EC377" s="39" t="e">
        <v>#N/A</v>
      </c>
      <c r="ED377" s="39" t="e">
        <v>#N/A</v>
      </c>
      <c r="EE377" s="39" t="e">
        <v>#N/A</v>
      </c>
      <c r="EF377" s="39" t="e">
        <v>#N/A</v>
      </c>
      <c r="EG377" s="39">
        <v>202.5</v>
      </c>
      <c r="EH377" s="39" t="e">
        <v>#N/A</v>
      </c>
      <c r="EI377" s="39" t="e">
        <v>#N/A</v>
      </c>
    </row>
    <row r="378" spans="1:139" x14ac:dyDescent="0.3">
      <c r="A378" s="48">
        <v>23</v>
      </c>
      <c r="B378" s="38">
        <v>43437</v>
      </c>
      <c r="C378" s="38">
        <v>43443</v>
      </c>
      <c r="D378" s="39">
        <v>212</v>
      </c>
      <c r="E378" s="39">
        <v>176.39840000000001</v>
      </c>
      <c r="F378" s="39">
        <v>178.95490000000001</v>
      </c>
      <c r="G378" s="39">
        <v>173.84190000000001</v>
      </c>
      <c r="H378" s="39">
        <v>161.05940000000001</v>
      </c>
      <c r="I378" s="39">
        <v>178.95490000000001</v>
      </c>
      <c r="J378" s="39">
        <v>178.95490000000001</v>
      </c>
      <c r="K378" s="39" t="e">
        <v>#N/A</v>
      </c>
      <c r="L378" s="39">
        <v>187.57339999999999</v>
      </c>
      <c r="M378" s="39">
        <v>205</v>
      </c>
      <c r="N378" s="39">
        <v>213.5</v>
      </c>
      <c r="O378" s="39">
        <v>189.31</v>
      </c>
      <c r="P378" s="39">
        <v>180</v>
      </c>
      <c r="Q378" s="39">
        <v>192.4</v>
      </c>
      <c r="R378" s="39">
        <v>215</v>
      </c>
      <c r="S378" s="39">
        <v>200.47</v>
      </c>
      <c r="T378" s="39">
        <v>200.97</v>
      </c>
      <c r="U378" s="39">
        <v>186.5265</v>
      </c>
      <c r="V378" s="39">
        <v>172.24760000000001</v>
      </c>
      <c r="W378" s="39">
        <v>171.60720000000001</v>
      </c>
      <c r="X378" s="39">
        <v>223</v>
      </c>
      <c r="Y378" s="39">
        <v>181.92</v>
      </c>
      <c r="Z378" s="39" t="e">
        <v>#N/A</v>
      </c>
      <c r="AA378" s="39" t="e">
        <v>#N/A</v>
      </c>
      <c r="AB378" s="39" t="e">
        <v>#N/A</v>
      </c>
      <c r="AC378" s="39">
        <v>150.44659999999999</v>
      </c>
      <c r="AD378" s="39" t="e">
        <v>#N/A</v>
      </c>
      <c r="AE378" s="39">
        <v>186.9836</v>
      </c>
      <c r="AF378" s="39">
        <v>169.78970000000001</v>
      </c>
      <c r="AG378" s="39">
        <v>221.53100000000001</v>
      </c>
      <c r="AH378" s="39">
        <v>208.4</v>
      </c>
      <c r="AI378" s="39">
        <v>164.24</v>
      </c>
      <c r="AJ378" s="39">
        <v>208</v>
      </c>
      <c r="AK378" s="39">
        <v>171.28540000000001</v>
      </c>
      <c r="AL378" s="39">
        <v>166.17240000000001</v>
      </c>
      <c r="AM378" s="39">
        <v>163.61590000000001</v>
      </c>
      <c r="AN378" s="39">
        <v>168.72890000000001</v>
      </c>
      <c r="AO378" s="39">
        <v>166.17240000000001</v>
      </c>
      <c r="AP378" s="39">
        <v>204</v>
      </c>
      <c r="AQ378" s="39">
        <v>208</v>
      </c>
      <c r="AR378" s="39" t="e">
        <v>#N/A</v>
      </c>
      <c r="AS378" s="39">
        <v>186</v>
      </c>
      <c r="AT378" s="39" t="e">
        <v>#N/A</v>
      </c>
      <c r="AU378" s="39">
        <v>180</v>
      </c>
      <c r="AV378" s="39" t="e">
        <v>#N/A</v>
      </c>
      <c r="AW378" s="39" t="e">
        <v>#N/A</v>
      </c>
      <c r="AX378" s="39" t="e">
        <v>#N/A</v>
      </c>
      <c r="AY378" s="39" t="e">
        <v>#N/A</v>
      </c>
      <c r="AZ378" s="39" t="e">
        <v>#N/A</v>
      </c>
      <c r="BA378" s="39">
        <v>156.73939999999999</v>
      </c>
      <c r="BB378" s="39">
        <v>217</v>
      </c>
      <c r="BC378" s="39">
        <v>214</v>
      </c>
      <c r="BD378" s="39">
        <v>220</v>
      </c>
      <c r="BE378" s="39">
        <v>184.09</v>
      </c>
      <c r="BF378" s="39" t="e">
        <v>#N/A</v>
      </c>
      <c r="BG378" s="39">
        <v>214</v>
      </c>
      <c r="BH378" s="39" t="e">
        <v>#N/A</v>
      </c>
      <c r="BI378" s="39">
        <v>214</v>
      </c>
      <c r="BJ378" s="39" t="e">
        <v>#N/A</v>
      </c>
      <c r="BK378" s="39">
        <v>165.82220000000001</v>
      </c>
      <c r="BL378" s="39">
        <v>147.97069999999999</v>
      </c>
      <c r="BM378" s="39" t="e">
        <v>#N/A</v>
      </c>
      <c r="BN378" s="39" t="e">
        <v>#N/A</v>
      </c>
      <c r="BO378" s="39">
        <v>200</v>
      </c>
      <c r="BP378" s="39" t="e">
        <v>#N/A</v>
      </c>
      <c r="BQ378" s="39" t="e">
        <v>#N/A</v>
      </c>
      <c r="BR378" s="39">
        <v>218.5</v>
      </c>
      <c r="BS378" s="39">
        <v>217</v>
      </c>
      <c r="BT378" s="39" t="e">
        <v>#N/A</v>
      </c>
      <c r="BU378" s="39">
        <v>203.5</v>
      </c>
      <c r="BV378" s="39" t="e">
        <v>#N/A</v>
      </c>
      <c r="BW378" s="39">
        <v>185.52</v>
      </c>
      <c r="BX378" s="39">
        <v>180</v>
      </c>
      <c r="BY378" s="39">
        <v>189</v>
      </c>
      <c r="BZ378" s="39" t="e">
        <v>#N/A</v>
      </c>
      <c r="CA378" s="39" t="e">
        <v>#N/A</v>
      </c>
      <c r="CB378" s="39" t="e">
        <v>#N/A</v>
      </c>
      <c r="CC378" s="39" t="e">
        <v>#N/A</v>
      </c>
      <c r="CD378" s="39">
        <v>217</v>
      </c>
      <c r="CE378" s="39">
        <v>219.5</v>
      </c>
      <c r="CF378" s="39" t="e">
        <v>#N/A</v>
      </c>
      <c r="CG378" s="39">
        <v>219</v>
      </c>
      <c r="CH378" s="39" t="e">
        <v>#N/A</v>
      </c>
      <c r="CI378" s="39">
        <v>214</v>
      </c>
      <c r="CJ378" s="39" t="e">
        <v>#N/A</v>
      </c>
      <c r="CK378" s="39" t="e">
        <v>#N/A</v>
      </c>
      <c r="CL378" s="39">
        <v>167.6233</v>
      </c>
      <c r="CM378" s="39" t="e">
        <v>#N/A</v>
      </c>
      <c r="CN378" s="39" t="e">
        <v>#N/A</v>
      </c>
      <c r="CO378" s="39">
        <v>193</v>
      </c>
      <c r="CP378" s="39">
        <v>138.05090000000001</v>
      </c>
      <c r="CQ378" s="39">
        <v>135.49440000000001</v>
      </c>
      <c r="CR378" s="39">
        <v>131.9153</v>
      </c>
      <c r="CS378" s="39">
        <v>143.16390000000001</v>
      </c>
      <c r="CT378" s="39">
        <v>138.05090000000001</v>
      </c>
      <c r="CU378" s="39">
        <v>188</v>
      </c>
      <c r="CV378" s="39" t="e">
        <v>#N/A</v>
      </c>
      <c r="CW378" s="39">
        <v>175</v>
      </c>
      <c r="CX378" s="39">
        <v>185</v>
      </c>
      <c r="CY378" s="39">
        <v>185</v>
      </c>
      <c r="CZ378" s="39">
        <v>179.08</v>
      </c>
      <c r="DA378" s="39" t="e">
        <v>#N/A</v>
      </c>
      <c r="DB378" s="39">
        <v>137.8674</v>
      </c>
      <c r="DC378" s="39" t="e">
        <v>#N/A</v>
      </c>
      <c r="DD378" s="39">
        <v>139.39609999999999</v>
      </c>
      <c r="DE378" s="39">
        <v>177</v>
      </c>
      <c r="DF378" s="39">
        <v>179</v>
      </c>
      <c r="DG378" s="39" t="e">
        <v>#N/A</v>
      </c>
      <c r="DH378" s="39">
        <v>174</v>
      </c>
      <c r="DI378" s="39">
        <v>163.0282</v>
      </c>
      <c r="DJ378" s="39">
        <v>142.04740000000001</v>
      </c>
      <c r="DK378" s="39">
        <v>141.1705</v>
      </c>
      <c r="DL378" s="39">
        <v>145</v>
      </c>
      <c r="DM378" s="39">
        <v>141.58000000000001</v>
      </c>
      <c r="DN378" s="39" t="e">
        <v>#N/A</v>
      </c>
      <c r="DO378" s="39">
        <v>180</v>
      </c>
      <c r="DP378" s="39">
        <v>202.5</v>
      </c>
      <c r="DQ378" s="39" t="e">
        <v>#N/A</v>
      </c>
      <c r="DR378" s="39" t="e">
        <v>#N/A</v>
      </c>
      <c r="DS378" s="39" t="e">
        <v>#N/A</v>
      </c>
      <c r="DT378" s="39" t="e">
        <v>#N/A</v>
      </c>
      <c r="DU378" s="39">
        <v>194.88</v>
      </c>
      <c r="DV378" s="39" t="e">
        <v>#N/A</v>
      </c>
      <c r="DW378" s="39" t="e">
        <v>#N/A</v>
      </c>
      <c r="DX378" s="39">
        <v>200</v>
      </c>
      <c r="DY378" s="39">
        <v>150.13</v>
      </c>
      <c r="DZ378" s="39" t="e">
        <v>#N/A</v>
      </c>
      <c r="EA378" s="39" t="e">
        <v>#N/A</v>
      </c>
      <c r="EB378" s="39" t="e">
        <v>#N/A</v>
      </c>
      <c r="EC378" s="39" t="e">
        <v>#N/A</v>
      </c>
      <c r="ED378" s="39" t="e">
        <v>#N/A</v>
      </c>
      <c r="EE378" s="39" t="e">
        <v>#N/A</v>
      </c>
      <c r="EF378" s="39" t="e">
        <v>#N/A</v>
      </c>
      <c r="EG378" s="39">
        <v>202.5</v>
      </c>
      <c r="EH378" s="39" t="e">
        <v>#N/A</v>
      </c>
      <c r="EI378" s="39" t="e">
        <v>#N/A</v>
      </c>
    </row>
    <row r="379" spans="1:139" x14ac:dyDescent="0.3">
      <c r="A379" s="48">
        <v>22</v>
      </c>
      <c r="B379" s="38">
        <v>43430</v>
      </c>
      <c r="C379" s="38">
        <v>43436</v>
      </c>
      <c r="D379" s="39">
        <v>211</v>
      </c>
      <c r="E379" s="39">
        <v>178.95490000000001</v>
      </c>
      <c r="F379" s="39">
        <v>178.95490000000001</v>
      </c>
      <c r="G379" s="39">
        <v>173.84190000000001</v>
      </c>
      <c r="H379" s="39">
        <v>166.17240000000001</v>
      </c>
      <c r="I379" s="39">
        <v>181.51140000000001</v>
      </c>
      <c r="J379" s="39">
        <v>178.95490000000001</v>
      </c>
      <c r="K379" s="39">
        <v>184.06790000000001</v>
      </c>
      <c r="L379" s="39">
        <v>188.262</v>
      </c>
      <c r="M379" s="39">
        <v>204.5</v>
      </c>
      <c r="N379" s="39" t="e">
        <v>#N/A</v>
      </c>
      <c r="O379" s="39">
        <v>173.15</v>
      </c>
      <c r="P379" s="39">
        <v>180</v>
      </c>
      <c r="Q379" s="39">
        <v>192.4</v>
      </c>
      <c r="R379" s="39">
        <v>215</v>
      </c>
      <c r="S379" s="39">
        <v>200.72</v>
      </c>
      <c r="T379" s="39">
        <v>200.72</v>
      </c>
      <c r="U379" s="39">
        <v>168.4853</v>
      </c>
      <c r="V379" s="39">
        <v>172.3107</v>
      </c>
      <c r="W379" s="39">
        <v>178.45500000000001</v>
      </c>
      <c r="X379" s="39">
        <v>222</v>
      </c>
      <c r="Y379" s="39">
        <v>184.25</v>
      </c>
      <c r="Z379" s="39" t="e">
        <v>#N/A</v>
      </c>
      <c r="AA379" s="39" t="e">
        <v>#N/A</v>
      </c>
      <c r="AB379" s="39" t="e">
        <v>#N/A</v>
      </c>
      <c r="AC379" s="39">
        <v>141.0498</v>
      </c>
      <c r="AD379" s="39" t="e">
        <v>#N/A</v>
      </c>
      <c r="AE379" s="39">
        <v>155.9401</v>
      </c>
      <c r="AF379" s="39">
        <v>161.42949999999999</v>
      </c>
      <c r="AG379" s="39">
        <v>220.71019999999999</v>
      </c>
      <c r="AH379" s="39">
        <v>205.32</v>
      </c>
      <c r="AI379" s="39">
        <v>163.92</v>
      </c>
      <c r="AJ379" s="39">
        <v>207</v>
      </c>
      <c r="AK379" s="39">
        <v>171.28540000000001</v>
      </c>
      <c r="AL379" s="39">
        <v>166.17240000000001</v>
      </c>
      <c r="AM379" s="39">
        <v>163.61590000000001</v>
      </c>
      <c r="AN379" s="39">
        <v>168.72890000000001</v>
      </c>
      <c r="AO379" s="39">
        <v>166.17240000000001</v>
      </c>
      <c r="AP379" s="39">
        <v>204.5</v>
      </c>
      <c r="AQ379" s="39" t="e">
        <v>#N/A</v>
      </c>
      <c r="AR379" s="39" t="e">
        <v>#N/A</v>
      </c>
      <c r="AS379" s="39">
        <v>185</v>
      </c>
      <c r="AT379" s="39">
        <v>166.31</v>
      </c>
      <c r="AU379" s="39">
        <v>180</v>
      </c>
      <c r="AV379" s="39" t="e">
        <v>#N/A</v>
      </c>
      <c r="AW379" s="39" t="e">
        <v>#N/A</v>
      </c>
      <c r="AX379" s="39" t="e">
        <v>#N/A</v>
      </c>
      <c r="AY379" s="39" t="e">
        <v>#N/A</v>
      </c>
      <c r="AZ379" s="39" t="e">
        <v>#N/A</v>
      </c>
      <c r="BA379" s="39">
        <v>149.75810000000001</v>
      </c>
      <c r="BB379" s="39">
        <v>217</v>
      </c>
      <c r="BC379" s="39">
        <v>215</v>
      </c>
      <c r="BD379" s="39">
        <v>222</v>
      </c>
      <c r="BE379" s="39">
        <v>146.32</v>
      </c>
      <c r="BF379" s="39" t="e">
        <v>#N/A</v>
      </c>
      <c r="BG379" s="39">
        <v>212</v>
      </c>
      <c r="BH379" s="39" t="e">
        <v>#N/A</v>
      </c>
      <c r="BI379" s="39">
        <v>214</v>
      </c>
      <c r="BJ379" s="39" t="e">
        <v>#N/A</v>
      </c>
      <c r="BK379" s="39">
        <v>154.26990000000001</v>
      </c>
      <c r="BL379" s="39">
        <v>151.77959999999999</v>
      </c>
      <c r="BM379" s="39" t="e">
        <v>#N/A</v>
      </c>
      <c r="BN379" s="39" t="e">
        <v>#N/A</v>
      </c>
      <c r="BO379" s="39">
        <v>200</v>
      </c>
      <c r="BP379" s="39" t="e">
        <v>#N/A</v>
      </c>
      <c r="BQ379" s="39" t="e">
        <v>#N/A</v>
      </c>
      <c r="BR379" s="39">
        <v>217.5</v>
      </c>
      <c r="BS379" s="39">
        <v>216</v>
      </c>
      <c r="BT379" s="39" t="e">
        <v>#N/A</v>
      </c>
      <c r="BU379" s="39">
        <v>205.5</v>
      </c>
      <c r="BV379" s="39" t="e">
        <v>#N/A</v>
      </c>
      <c r="BW379" s="39">
        <v>171.44</v>
      </c>
      <c r="BX379" s="39">
        <v>180</v>
      </c>
      <c r="BY379" s="39">
        <v>189</v>
      </c>
      <c r="BZ379" s="39" t="e">
        <v>#N/A</v>
      </c>
      <c r="CA379" s="39" t="e">
        <v>#N/A</v>
      </c>
      <c r="CB379" s="39">
        <v>200.72</v>
      </c>
      <c r="CC379" s="39" t="e">
        <v>#N/A</v>
      </c>
      <c r="CD379" s="39">
        <v>215</v>
      </c>
      <c r="CE379" s="39">
        <v>218.5</v>
      </c>
      <c r="CF379" s="39" t="e">
        <v>#N/A</v>
      </c>
      <c r="CG379" s="39">
        <v>219</v>
      </c>
      <c r="CH379" s="39" t="e">
        <v>#N/A</v>
      </c>
      <c r="CI379" s="39">
        <v>214</v>
      </c>
      <c r="CJ379" s="39" t="e">
        <v>#N/A</v>
      </c>
      <c r="CK379" s="39">
        <v>210.09119999999999</v>
      </c>
      <c r="CL379" s="39">
        <v>186.9873</v>
      </c>
      <c r="CM379" s="39" t="e">
        <v>#N/A</v>
      </c>
      <c r="CN379" s="39">
        <v>152.06</v>
      </c>
      <c r="CO379" s="39">
        <v>194</v>
      </c>
      <c r="CP379" s="39">
        <v>138.05090000000001</v>
      </c>
      <c r="CQ379" s="39">
        <v>135.49440000000001</v>
      </c>
      <c r="CR379" s="39">
        <v>131.9153</v>
      </c>
      <c r="CS379" s="39">
        <v>143.16390000000001</v>
      </c>
      <c r="CT379" s="39">
        <v>138.05090000000001</v>
      </c>
      <c r="CU379" s="39" t="e">
        <v>#N/A</v>
      </c>
      <c r="CV379" s="39" t="e">
        <v>#N/A</v>
      </c>
      <c r="CW379" s="39">
        <v>175</v>
      </c>
      <c r="CX379" s="39">
        <v>185</v>
      </c>
      <c r="CY379" s="39">
        <v>185</v>
      </c>
      <c r="CZ379" s="39" t="e">
        <v>#N/A</v>
      </c>
      <c r="DA379" s="39" t="e">
        <v>#N/A</v>
      </c>
      <c r="DB379" s="39">
        <v>138.83189999999999</v>
      </c>
      <c r="DC379" s="39" t="e">
        <v>#N/A</v>
      </c>
      <c r="DD379" s="39">
        <v>141.81530000000001</v>
      </c>
      <c r="DE379" s="39">
        <v>177</v>
      </c>
      <c r="DF379" s="39">
        <v>178</v>
      </c>
      <c r="DG379" s="39" t="e">
        <v>#N/A</v>
      </c>
      <c r="DH379" s="39">
        <v>172</v>
      </c>
      <c r="DI379" s="39" t="e">
        <v>#N/A</v>
      </c>
      <c r="DJ379" s="39">
        <v>137.3723</v>
      </c>
      <c r="DK379" s="39">
        <v>143.79339999999999</v>
      </c>
      <c r="DL379" s="39">
        <v>145</v>
      </c>
      <c r="DM379" s="39">
        <v>146.25</v>
      </c>
      <c r="DN379" s="39" t="e">
        <v>#N/A</v>
      </c>
      <c r="DO379" s="39">
        <v>190</v>
      </c>
      <c r="DP379" s="39">
        <v>205</v>
      </c>
      <c r="DQ379" s="39">
        <v>157.82</v>
      </c>
      <c r="DR379" s="39" t="e">
        <v>#N/A</v>
      </c>
      <c r="DS379" s="39" t="e">
        <v>#N/A</v>
      </c>
      <c r="DT379" s="39" t="e">
        <v>#N/A</v>
      </c>
      <c r="DU379" s="39">
        <v>196.6</v>
      </c>
      <c r="DV379" s="39" t="e">
        <v>#N/A</v>
      </c>
      <c r="DW379" s="39" t="e">
        <v>#N/A</v>
      </c>
      <c r="DX379" s="39">
        <v>200</v>
      </c>
      <c r="DY379" s="39">
        <v>168.47</v>
      </c>
      <c r="DZ379" s="39" t="e">
        <v>#N/A</v>
      </c>
      <c r="EA379" s="39" t="e">
        <v>#N/A</v>
      </c>
      <c r="EB379" s="39" t="e">
        <v>#N/A</v>
      </c>
      <c r="EC379" s="39" t="e">
        <v>#N/A</v>
      </c>
      <c r="ED379" s="39" t="e">
        <v>#N/A</v>
      </c>
      <c r="EE379" s="39" t="e">
        <v>#N/A</v>
      </c>
      <c r="EF379" s="39" t="e">
        <v>#N/A</v>
      </c>
      <c r="EG379" s="39">
        <v>203</v>
      </c>
      <c r="EH379" s="39" t="e">
        <v>#N/A</v>
      </c>
      <c r="EI379" s="39" t="e">
        <v>#N/A</v>
      </c>
    </row>
    <row r="380" spans="1:139" x14ac:dyDescent="0.3">
      <c r="A380" s="48">
        <v>21</v>
      </c>
      <c r="B380" s="38">
        <v>43423</v>
      </c>
      <c r="C380" s="38">
        <v>43429</v>
      </c>
      <c r="D380" s="39">
        <v>212</v>
      </c>
      <c r="E380" s="39">
        <v>178.95490000000001</v>
      </c>
      <c r="F380" s="39">
        <v>194.29390000000001</v>
      </c>
      <c r="G380" s="39">
        <v>173.84190000000001</v>
      </c>
      <c r="H380" s="39">
        <v>166.17240000000001</v>
      </c>
      <c r="I380" s="39">
        <v>181.51140000000001</v>
      </c>
      <c r="J380" s="39">
        <v>194.29390000000001</v>
      </c>
      <c r="K380" s="39" t="e">
        <v>#N/A</v>
      </c>
      <c r="L380" s="39">
        <v>192.8434</v>
      </c>
      <c r="M380" s="39">
        <v>202.5</v>
      </c>
      <c r="N380" s="39">
        <v>213</v>
      </c>
      <c r="O380" s="39">
        <v>180.52</v>
      </c>
      <c r="P380" s="39">
        <v>180</v>
      </c>
      <c r="Q380" s="39">
        <v>191.6</v>
      </c>
      <c r="R380" s="39">
        <v>215</v>
      </c>
      <c r="S380" s="39">
        <v>198.72</v>
      </c>
      <c r="T380" s="39">
        <v>199.22</v>
      </c>
      <c r="U380" s="39">
        <v>169.59549999999999</v>
      </c>
      <c r="V380" s="39">
        <v>173.84909999999999</v>
      </c>
      <c r="W380" s="39" t="e">
        <v>#N/A</v>
      </c>
      <c r="X380" s="39">
        <v>220</v>
      </c>
      <c r="Y380" s="39">
        <v>182.29</v>
      </c>
      <c r="Z380" s="39" t="e">
        <v>#N/A</v>
      </c>
      <c r="AA380" s="39" t="e">
        <v>#N/A</v>
      </c>
      <c r="AB380" s="39" t="e">
        <v>#N/A</v>
      </c>
      <c r="AC380" s="39">
        <v>166.6062</v>
      </c>
      <c r="AD380" s="39" t="e">
        <v>#N/A</v>
      </c>
      <c r="AE380" s="39">
        <v>182.94550000000001</v>
      </c>
      <c r="AF380" s="39">
        <v>165.00190000000001</v>
      </c>
      <c r="AG380" s="39">
        <v>220.82820000000001</v>
      </c>
      <c r="AH380" s="39">
        <v>211.02</v>
      </c>
      <c r="AI380" s="39">
        <v>164.21</v>
      </c>
      <c r="AJ380" s="39">
        <v>208</v>
      </c>
      <c r="AK380" s="39">
        <v>171.28540000000001</v>
      </c>
      <c r="AL380" s="39">
        <v>171.28540000000001</v>
      </c>
      <c r="AM380" s="39">
        <v>163.61590000000001</v>
      </c>
      <c r="AN380" s="39">
        <v>168.72890000000001</v>
      </c>
      <c r="AO380" s="39">
        <v>171.28540000000001</v>
      </c>
      <c r="AP380" s="39">
        <v>202.5</v>
      </c>
      <c r="AQ380" s="39">
        <v>208</v>
      </c>
      <c r="AR380" s="39">
        <v>197</v>
      </c>
      <c r="AS380" s="39">
        <v>182</v>
      </c>
      <c r="AT380" s="39">
        <v>177.94</v>
      </c>
      <c r="AU380" s="39">
        <v>180</v>
      </c>
      <c r="AV380" s="39" t="e">
        <v>#N/A</v>
      </c>
      <c r="AW380" s="39" t="e">
        <v>#N/A</v>
      </c>
      <c r="AX380" s="39" t="e">
        <v>#N/A</v>
      </c>
      <c r="AY380" s="39" t="e">
        <v>#N/A</v>
      </c>
      <c r="AZ380" s="39" t="e">
        <v>#N/A</v>
      </c>
      <c r="BA380" s="39" t="e">
        <v>#N/A</v>
      </c>
      <c r="BB380" s="39">
        <v>218</v>
      </c>
      <c r="BC380" s="39">
        <v>215</v>
      </c>
      <c r="BD380" s="39">
        <v>220</v>
      </c>
      <c r="BE380" s="39">
        <v>174.49</v>
      </c>
      <c r="BF380" s="39" t="e">
        <v>#N/A</v>
      </c>
      <c r="BG380" s="39">
        <v>213.5</v>
      </c>
      <c r="BH380" s="39" t="e">
        <v>#N/A</v>
      </c>
      <c r="BI380" s="39">
        <v>214</v>
      </c>
      <c r="BJ380" s="39" t="e">
        <v>#N/A</v>
      </c>
      <c r="BK380" s="39">
        <v>159.78989999999999</v>
      </c>
      <c r="BL380" s="39" t="e">
        <v>#N/A</v>
      </c>
      <c r="BM380" s="39" t="e">
        <v>#N/A</v>
      </c>
      <c r="BN380" s="39" t="e">
        <v>#N/A</v>
      </c>
      <c r="BO380" s="39">
        <v>195</v>
      </c>
      <c r="BP380" s="39" t="e">
        <v>#N/A</v>
      </c>
      <c r="BQ380" s="39" t="e">
        <v>#N/A</v>
      </c>
      <c r="BR380" s="39">
        <v>215.5</v>
      </c>
      <c r="BS380" s="39">
        <v>217</v>
      </c>
      <c r="BT380" s="39" t="e">
        <v>#N/A</v>
      </c>
      <c r="BU380" s="39">
        <v>205</v>
      </c>
      <c r="BV380" s="39" t="e">
        <v>#N/A</v>
      </c>
      <c r="BW380" s="39" t="e">
        <v>#N/A</v>
      </c>
      <c r="BX380" s="39">
        <v>180</v>
      </c>
      <c r="BY380" s="39">
        <v>189</v>
      </c>
      <c r="BZ380" s="39">
        <v>196</v>
      </c>
      <c r="CA380" s="39" t="e">
        <v>#N/A</v>
      </c>
      <c r="CB380" s="39">
        <v>199.72</v>
      </c>
      <c r="CC380" s="39" t="e">
        <v>#N/A</v>
      </c>
      <c r="CD380" s="39">
        <v>215</v>
      </c>
      <c r="CE380" s="39">
        <v>218.5</v>
      </c>
      <c r="CF380" s="39" t="e">
        <v>#N/A</v>
      </c>
      <c r="CG380" s="39">
        <v>217.5</v>
      </c>
      <c r="CH380" s="39" t="e">
        <v>#N/A</v>
      </c>
      <c r="CI380" s="39">
        <v>214</v>
      </c>
      <c r="CJ380" s="39">
        <v>189.71680000000001</v>
      </c>
      <c r="CK380" s="39" t="e">
        <v>#N/A</v>
      </c>
      <c r="CL380" s="39">
        <v>190.34309999999999</v>
      </c>
      <c r="CM380" s="39">
        <v>160.8623</v>
      </c>
      <c r="CN380" s="39">
        <v>152.83000000000001</v>
      </c>
      <c r="CO380" s="39">
        <v>192</v>
      </c>
      <c r="CP380" s="39">
        <v>143.16390000000001</v>
      </c>
      <c r="CQ380" s="39">
        <v>135.49440000000001</v>
      </c>
      <c r="CR380" s="39">
        <v>131.9153</v>
      </c>
      <c r="CS380" s="39">
        <v>143.16390000000001</v>
      </c>
      <c r="CT380" s="39">
        <v>143.16390000000001</v>
      </c>
      <c r="CU380" s="39">
        <v>188</v>
      </c>
      <c r="CV380" s="39" t="e">
        <v>#N/A</v>
      </c>
      <c r="CW380" s="39">
        <v>175</v>
      </c>
      <c r="CX380" s="39">
        <v>185</v>
      </c>
      <c r="CY380" s="39">
        <v>185</v>
      </c>
      <c r="CZ380" s="39">
        <v>173.58</v>
      </c>
      <c r="DA380" s="39" t="e">
        <v>#N/A</v>
      </c>
      <c r="DB380" s="39">
        <v>144.02160000000001</v>
      </c>
      <c r="DC380" s="39" t="e">
        <v>#N/A</v>
      </c>
      <c r="DD380" s="39">
        <v>149.67609999999999</v>
      </c>
      <c r="DE380" s="39">
        <v>177</v>
      </c>
      <c r="DF380" s="39">
        <v>174.5</v>
      </c>
      <c r="DG380" s="39" t="e">
        <v>#N/A</v>
      </c>
      <c r="DH380" s="39">
        <v>172</v>
      </c>
      <c r="DI380" s="39" t="e">
        <v>#N/A</v>
      </c>
      <c r="DJ380" s="39">
        <v>137.60159999999999</v>
      </c>
      <c r="DK380" s="39">
        <v>132.3511</v>
      </c>
      <c r="DL380" s="39">
        <v>159.63</v>
      </c>
      <c r="DM380" s="39">
        <v>138.9</v>
      </c>
      <c r="DN380" s="39" t="e">
        <v>#N/A</v>
      </c>
      <c r="DO380" s="39">
        <v>180</v>
      </c>
      <c r="DP380" s="39">
        <v>205</v>
      </c>
      <c r="DQ380" s="39" t="e">
        <v>#N/A</v>
      </c>
      <c r="DR380" s="39" t="e">
        <v>#N/A</v>
      </c>
      <c r="DS380" s="39" t="e">
        <v>#N/A</v>
      </c>
      <c r="DT380" s="39" t="e">
        <v>#N/A</v>
      </c>
      <c r="DU380" s="39">
        <v>192.31</v>
      </c>
      <c r="DV380" s="39" t="e">
        <v>#N/A</v>
      </c>
      <c r="DW380" s="39">
        <v>237.5</v>
      </c>
      <c r="DX380" s="39">
        <v>210</v>
      </c>
      <c r="DY380" s="39">
        <v>165.88</v>
      </c>
      <c r="DZ380" s="39" t="e">
        <v>#N/A</v>
      </c>
      <c r="EA380" s="39" t="e">
        <v>#N/A</v>
      </c>
      <c r="EB380" s="39" t="e">
        <v>#N/A</v>
      </c>
      <c r="EC380" s="39" t="e">
        <v>#N/A</v>
      </c>
      <c r="ED380" s="39" t="e">
        <v>#N/A</v>
      </c>
      <c r="EE380" s="39">
        <v>175.5</v>
      </c>
      <c r="EF380" s="39" t="e">
        <v>#N/A</v>
      </c>
      <c r="EG380" s="39">
        <v>203</v>
      </c>
      <c r="EH380" s="39" t="e">
        <v>#N/A</v>
      </c>
      <c r="EI380" s="39" t="e">
        <v>#N/A</v>
      </c>
    </row>
    <row r="381" spans="1:139" x14ac:dyDescent="0.3">
      <c r="A381" s="48">
        <v>20</v>
      </c>
      <c r="B381" s="38">
        <v>43416</v>
      </c>
      <c r="C381" s="38">
        <v>43422</v>
      </c>
      <c r="D381" s="39">
        <v>212</v>
      </c>
      <c r="E381" s="39">
        <v>178.95490000000001</v>
      </c>
      <c r="F381" s="39">
        <v>194.29390000000001</v>
      </c>
      <c r="G381" s="39">
        <v>171.28540000000001</v>
      </c>
      <c r="H381" s="39">
        <v>166.17240000000001</v>
      </c>
      <c r="I381" s="39">
        <v>181.51140000000001</v>
      </c>
      <c r="J381" s="39">
        <v>194.29390000000001</v>
      </c>
      <c r="K381" s="39" t="e">
        <v>#N/A</v>
      </c>
      <c r="L381" s="39">
        <v>185.3152</v>
      </c>
      <c r="M381" s="39">
        <v>201</v>
      </c>
      <c r="N381" s="39">
        <v>213</v>
      </c>
      <c r="O381" s="39">
        <v>186.59</v>
      </c>
      <c r="P381" s="39">
        <v>180</v>
      </c>
      <c r="Q381" s="39">
        <v>191.4</v>
      </c>
      <c r="R381" s="39">
        <v>215</v>
      </c>
      <c r="S381" s="39">
        <v>202.72</v>
      </c>
      <c r="T381" s="39">
        <v>202.72</v>
      </c>
      <c r="U381" s="39">
        <v>172.35140000000001</v>
      </c>
      <c r="V381" s="39">
        <v>172.94030000000001</v>
      </c>
      <c r="W381" s="39">
        <v>178.87049999999999</v>
      </c>
      <c r="X381" s="39">
        <v>218</v>
      </c>
      <c r="Y381" s="39">
        <v>176.66</v>
      </c>
      <c r="Z381" s="39" t="e">
        <v>#N/A</v>
      </c>
      <c r="AA381" s="39" t="e">
        <v>#N/A</v>
      </c>
      <c r="AB381" s="39" t="e">
        <v>#N/A</v>
      </c>
      <c r="AC381" s="39">
        <v>166.2817</v>
      </c>
      <c r="AD381" s="39" t="e">
        <v>#N/A</v>
      </c>
      <c r="AE381" s="39">
        <v>185.02260000000001</v>
      </c>
      <c r="AF381" s="39">
        <v>171.1557</v>
      </c>
      <c r="AG381" s="39">
        <v>219.7141</v>
      </c>
      <c r="AH381" s="39">
        <v>202.94</v>
      </c>
      <c r="AI381" s="39">
        <v>162.31</v>
      </c>
      <c r="AJ381" s="39">
        <v>208</v>
      </c>
      <c r="AK381" s="39">
        <v>171.28540000000001</v>
      </c>
      <c r="AL381" s="39">
        <v>171.28540000000001</v>
      </c>
      <c r="AM381" s="39">
        <v>158.50290000000001</v>
      </c>
      <c r="AN381" s="39">
        <v>173.84190000000001</v>
      </c>
      <c r="AO381" s="39">
        <v>171.28540000000001</v>
      </c>
      <c r="AP381" s="39">
        <v>202</v>
      </c>
      <c r="AQ381" s="39">
        <v>208</v>
      </c>
      <c r="AR381" s="39">
        <v>197.5</v>
      </c>
      <c r="AS381" s="39" t="e">
        <v>#N/A</v>
      </c>
      <c r="AT381" s="39" t="e">
        <v>#N/A</v>
      </c>
      <c r="AU381" s="39">
        <v>180</v>
      </c>
      <c r="AV381" s="39" t="e">
        <v>#N/A</v>
      </c>
      <c r="AW381" s="39" t="e">
        <v>#N/A</v>
      </c>
      <c r="AX381" s="39" t="e">
        <v>#N/A</v>
      </c>
      <c r="AY381" s="39" t="e">
        <v>#N/A</v>
      </c>
      <c r="AZ381" s="39" t="e">
        <v>#N/A</v>
      </c>
      <c r="BA381" s="39">
        <v>164.26609999999999</v>
      </c>
      <c r="BB381" s="39">
        <v>222</v>
      </c>
      <c r="BC381" s="39">
        <v>218</v>
      </c>
      <c r="BD381" s="39">
        <v>219</v>
      </c>
      <c r="BE381" s="39">
        <v>182.29</v>
      </c>
      <c r="BF381" s="39" t="e">
        <v>#N/A</v>
      </c>
      <c r="BG381" s="39">
        <v>212</v>
      </c>
      <c r="BH381" s="39" t="e">
        <v>#N/A</v>
      </c>
      <c r="BI381" s="39">
        <v>212</v>
      </c>
      <c r="BJ381" s="39" t="e">
        <v>#N/A</v>
      </c>
      <c r="BK381" s="39">
        <v>158.58680000000001</v>
      </c>
      <c r="BL381" s="39">
        <v>149.03829999999999</v>
      </c>
      <c r="BM381" s="39">
        <v>148.54</v>
      </c>
      <c r="BN381" s="39" t="e">
        <v>#N/A</v>
      </c>
      <c r="BO381" s="39">
        <v>195</v>
      </c>
      <c r="BP381" s="39">
        <v>203.72</v>
      </c>
      <c r="BQ381" s="39" t="e">
        <v>#N/A</v>
      </c>
      <c r="BR381" s="39">
        <v>212.5</v>
      </c>
      <c r="BS381" s="39">
        <v>218</v>
      </c>
      <c r="BT381" s="39" t="e">
        <v>#N/A</v>
      </c>
      <c r="BU381" s="39">
        <v>203</v>
      </c>
      <c r="BV381" s="39" t="e">
        <v>#N/A</v>
      </c>
      <c r="BW381" s="39" t="e">
        <v>#N/A</v>
      </c>
      <c r="BX381" s="39">
        <v>180</v>
      </c>
      <c r="BY381" s="39">
        <v>190</v>
      </c>
      <c r="BZ381" s="39">
        <v>196</v>
      </c>
      <c r="CA381" s="39" t="e">
        <v>#N/A</v>
      </c>
      <c r="CB381" s="39">
        <v>205.72</v>
      </c>
      <c r="CC381" s="39" t="e">
        <v>#N/A</v>
      </c>
      <c r="CD381" s="39">
        <v>218</v>
      </c>
      <c r="CE381" s="39">
        <v>218.5</v>
      </c>
      <c r="CF381" s="39" t="e">
        <v>#N/A</v>
      </c>
      <c r="CG381" s="39">
        <v>219.5</v>
      </c>
      <c r="CH381" s="39" t="e">
        <v>#N/A</v>
      </c>
      <c r="CI381" s="39">
        <v>214</v>
      </c>
      <c r="CJ381" s="39" t="e">
        <v>#N/A</v>
      </c>
      <c r="CK381" s="39">
        <v>199.36779999999999</v>
      </c>
      <c r="CL381" s="39">
        <v>169.56399999999999</v>
      </c>
      <c r="CM381" s="39">
        <v>158.35939999999999</v>
      </c>
      <c r="CN381" s="39">
        <v>154.29</v>
      </c>
      <c r="CO381" s="39">
        <v>192</v>
      </c>
      <c r="CP381" s="39">
        <v>138.05090000000001</v>
      </c>
      <c r="CQ381" s="39">
        <v>130.38140000000001</v>
      </c>
      <c r="CR381" s="39">
        <v>131.9153</v>
      </c>
      <c r="CS381" s="39">
        <v>143.16390000000001</v>
      </c>
      <c r="CT381" s="39">
        <v>138.05090000000001</v>
      </c>
      <c r="CU381" s="39">
        <v>188</v>
      </c>
      <c r="CV381" s="39" t="e">
        <v>#N/A</v>
      </c>
      <c r="CW381" s="39">
        <v>175</v>
      </c>
      <c r="CX381" s="39">
        <v>185</v>
      </c>
      <c r="CY381" s="39">
        <v>185</v>
      </c>
      <c r="CZ381" s="39">
        <v>177.08</v>
      </c>
      <c r="DA381" s="39">
        <v>171.58</v>
      </c>
      <c r="DB381" s="39">
        <v>140.03550000000001</v>
      </c>
      <c r="DC381" s="39" t="e">
        <v>#N/A</v>
      </c>
      <c r="DD381" s="39">
        <v>147.9864</v>
      </c>
      <c r="DE381" s="39">
        <v>177</v>
      </c>
      <c r="DF381" s="39">
        <v>176</v>
      </c>
      <c r="DG381" s="39" t="e">
        <v>#N/A</v>
      </c>
      <c r="DH381" s="39">
        <v>170</v>
      </c>
      <c r="DI381" s="39">
        <v>136.8126</v>
      </c>
      <c r="DJ381" s="39">
        <v>138.57810000000001</v>
      </c>
      <c r="DK381" s="39">
        <v>133.28370000000001</v>
      </c>
      <c r="DL381" s="39">
        <v>162.66</v>
      </c>
      <c r="DM381" s="39">
        <v>143.47</v>
      </c>
      <c r="DN381" s="39" t="e">
        <v>#N/A</v>
      </c>
      <c r="DO381" s="39">
        <v>180</v>
      </c>
      <c r="DP381" s="39">
        <v>205</v>
      </c>
      <c r="DQ381" s="39" t="e">
        <v>#N/A</v>
      </c>
      <c r="DR381" s="39" t="e">
        <v>#N/A</v>
      </c>
      <c r="DS381" s="39" t="e">
        <v>#N/A</v>
      </c>
      <c r="DT381" s="39" t="e">
        <v>#N/A</v>
      </c>
      <c r="DU381" s="39">
        <v>190.21</v>
      </c>
      <c r="DV381" s="39" t="e">
        <v>#N/A</v>
      </c>
      <c r="DW381" s="39" t="e">
        <v>#N/A</v>
      </c>
      <c r="DX381" s="39">
        <v>210</v>
      </c>
      <c r="DY381" s="39" t="e">
        <v>#N/A</v>
      </c>
      <c r="DZ381" s="39" t="e">
        <v>#N/A</v>
      </c>
      <c r="EA381" s="39" t="e">
        <v>#N/A</v>
      </c>
      <c r="EB381" s="39" t="e">
        <v>#N/A</v>
      </c>
      <c r="EC381" s="39" t="e">
        <v>#N/A</v>
      </c>
      <c r="ED381" s="39" t="e">
        <v>#N/A</v>
      </c>
      <c r="EE381" s="39">
        <v>176.5</v>
      </c>
      <c r="EF381" s="39" t="e">
        <v>#N/A</v>
      </c>
      <c r="EG381" s="39">
        <v>202</v>
      </c>
      <c r="EH381" s="39" t="e">
        <v>#N/A</v>
      </c>
      <c r="EI381" s="39" t="e">
        <v>#N/A</v>
      </c>
    </row>
    <row r="382" spans="1:139" x14ac:dyDescent="0.3">
      <c r="A382" s="48">
        <v>19</v>
      </c>
      <c r="B382" s="38">
        <v>43409</v>
      </c>
      <c r="C382" s="38">
        <v>43415</v>
      </c>
      <c r="D382" s="39">
        <v>211</v>
      </c>
      <c r="E382" s="39">
        <v>173.84190000000001</v>
      </c>
      <c r="F382" s="39">
        <v>194.29390000000001</v>
      </c>
      <c r="G382" s="39">
        <v>171.28540000000001</v>
      </c>
      <c r="H382" s="39">
        <v>166.17240000000001</v>
      </c>
      <c r="I382" s="39">
        <v>181.51140000000001</v>
      </c>
      <c r="J382" s="39">
        <v>194.29390000000001</v>
      </c>
      <c r="K382" s="39" t="e">
        <v>#N/A</v>
      </c>
      <c r="L382" s="39">
        <v>185.9194</v>
      </c>
      <c r="M382" s="39">
        <v>205</v>
      </c>
      <c r="N382" s="39">
        <v>211.5</v>
      </c>
      <c r="O382" s="39">
        <v>174.38</v>
      </c>
      <c r="P382" s="39">
        <v>180</v>
      </c>
      <c r="Q382" s="39">
        <v>192</v>
      </c>
      <c r="R382" s="39">
        <v>215</v>
      </c>
      <c r="S382" s="39">
        <v>200.72</v>
      </c>
      <c r="T382" s="39">
        <v>201.22</v>
      </c>
      <c r="U382" s="39">
        <v>170.8262</v>
      </c>
      <c r="V382" s="39">
        <v>173.05619999999999</v>
      </c>
      <c r="W382" s="39" t="e">
        <v>#N/A</v>
      </c>
      <c r="X382" s="39">
        <v>216</v>
      </c>
      <c r="Y382" s="39">
        <v>179.36</v>
      </c>
      <c r="Z382" s="39" t="e">
        <v>#N/A</v>
      </c>
      <c r="AA382" s="39" t="e">
        <v>#N/A</v>
      </c>
      <c r="AB382" s="39" t="e">
        <v>#N/A</v>
      </c>
      <c r="AC382" s="39">
        <v>171.65799999999999</v>
      </c>
      <c r="AD382" s="39">
        <v>185.6567</v>
      </c>
      <c r="AE382" s="39">
        <v>185.20609999999999</v>
      </c>
      <c r="AF382" s="39">
        <v>177.72399999999999</v>
      </c>
      <c r="AG382" s="39">
        <v>219.8064</v>
      </c>
      <c r="AH382" s="39">
        <v>198.82</v>
      </c>
      <c r="AI382" s="39">
        <v>163.30000000000001</v>
      </c>
      <c r="AJ382" s="39">
        <v>207</v>
      </c>
      <c r="AK382" s="39">
        <v>166.17240000000001</v>
      </c>
      <c r="AL382" s="39">
        <v>166.17240000000001</v>
      </c>
      <c r="AM382" s="39">
        <v>158.50290000000001</v>
      </c>
      <c r="AN382" s="39">
        <v>173.84190000000001</v>
      </c>
      <c r="AO382" s="39">
        <v>166.17240000000001</v>
      </c>
      <c r="AP382" s="39">
        <v>205</v>
      </c>
      <c r="AQ382" s="39">
        <v>206</v>
      </c>
      <c r="AR382" s="39">
        <v>198.5</v>
      </c>
      <c r="AS382" s="39">
        <v>186</v>
      </c>
      <c r="AT382" s="39" t="e">
        <v>#N/A</v>
      </c>
      <c r="AU382" s="39">
        <v>180</v>
      </c>
      <c r="AV382" s="39" t="e">
        <v>#N/A</v>
      </c>
      <c r="AW382" s="39" t="e">
        <v>#N/A</v>
      </c>
      <c r="AX382" s="39" t="e">
        <v>#N/A</v>
      </c>
      <c r="AY382" s="39" t="e">
        <v>#N/A</v>
      </c>
      <c r="AZ382" s="39" t="e">
        <v>#N/A</v>
      </c>
      <c r="BA382" s="39">
        <v>171.2509</v>
      </c>
      <c r="BB382" s="39">
        <v>220</v>
      </c>
      <c r="BC382" s="39">
        <v>217</v>
      </c>
      <c r="BD382" s="39">
        <v>220</v>
      </c>
      <c r="BE382" s="39">
        <v>171.95</v>
      </c>
      <c r="BF382" s="39" t="e">
        <v>#N/A</v>
      </c>
      <c r="BG382" s="39">
        <v>213.5</v>
      </c>
      <c r="BH382" s="39" t="e">
        <v>#N/A</v>
      </c>
      <c r="BI382" s="39">
        <v>214</v>
      </c>
      <c r="BJ382" s="39">
        <v>152.23490000000001</v>
      </c>
      <c r="BK382" s="39">
        <v>160.86500000000001</v>
      </c>
      <c r="BL382" s="39">
        <v>135.1807</v>
      </c>
      <c r="BM382" s="39" t="e">
        <v>#N/A</v>
      </c>
      <c r="BN382" s="39" t="e">
        <v>#N/A</v>
      </c>
      <c r="BO382" s="39">
        <v>195</v>
      </c>
      <c r="BP382" s="39" t="e">
        <v>#N/A</v>
      </c>
      <c r="BQ382" s="39" t="e">
        <v>#N/A</v>
      </c>
      <c r="BR382" s="39">
        <v>210.5</v>
      </c>
      <c r="BS382" s="39">
        <v>217</v>
      </c>
      <c r="BT382" s="39" t="e">
        <v>#N/A</v>
      </c>
      <c r="BU382" s="39">
        <v>207</v>
      </c>
      <c r="BV382" s="39" t="e">
        <v>#N/A</v>
      </c>
      <c r="BW382" s="39" t="e">
        <v>#N/A</v>
      </c>
      <c r="BX382" s="39">
        <v>180</v>
      </c>
      <c r="BY382" s="39">
        <v>187</v>
      </c>
      <c r="BZ382" s="39">
        <v>196</v>
      </c>
      <c r="CA382" s="39" t="e">
        <v>#N/A</v>
      </c>
      <c r="CB382" s="39">
        <v>204.72</v>
      </c>
      <c r="CC382" s="39" t="e">
        <v>#N/A</v>
      </c>
      <c r="CD382" s="39">
        <v>218</v>
      </c>
      <c r="CE382" s="39">
        <v>218.5</v>
      </c>
      <c r="CF382" s="39" t="e">
        <v>#N/A</v>
      </c>
      <c r="CG382" s="39">
        <v>220</v>
      </c>
      <c r="CH382" s="39" t="e">
        <v>#N/A</v>
      </c>
      <c r="CI382" s="39">
        <v>214</v>
      </c>
      <c r="CJ382" s="39">
        <v>147.2611</v>
      </c>
      <c r="CK382" s="39">
        <v>186.3434</v>
      </c>
      <c r="CL382" s="39">
        <v>190.1456</v>
      </c>
      <c r="CM382" s="39">
        <v>157.83529999999999</v>
      </c>
      <c r="CN382" s="39">
        <v>138.28</v>
      </c>
      <c r="CO382" s="39">
        <v>190</v>
      </c>
      <c r="CP382" s="39">
        <v>138.05090000000001</v>
      </c>
      <c r="CQ382" s="39">
        <v>130.38140000000001</v>
      </c>
      <c r="CR382" s="39">
        <v>131.9153</v>
      </c>
      <c r="CS382" s="39">
        <v>143.16390000000001</v>
      </c>
      <c r="CT382" s="39">
        <v>138.05090000000001</v>
      </c>
      <c r="CU382" s="39">
        <v>185</v>
      </c>
      <c r="CV382" s="39" t="e">
        <v>#N/A</v>
      </c>
      <c r="CW382" s="39">
        <v>175</v>
      </c>
      <c r="CX382" s="39">
        <v>185</v>
      </c>
      <c r="CY382" s="39">
        <v>185</v>
      </c>
      <c r="CZ382" s="39">
        <v>170.58</v>
      </c>
      <c r="DA382" s="39" t="e">
        <v>#N/A</v>
      </c>
      <c r="DB382" s="39">
        <v>135.85390000000001</v>
      </c>
      <c r="DC382" s="39" t="e">
        <v>#N/A</v>
      </c>
      <c r="DD382" s="39">
        <v>144.07730000000001</v>
      </c>
      <c r="DE382" s="39">
        <v>177</v>
      </c>
      <c r="DF382" s="39">
        <v>175.5</v>
      </c>
      <c r="DG382" s="39" t="e">
        <v>#N/A</v>
      </c>
      <c r="DH382" s="39">
        <v>173</v>
      </c>
      <c r="DI382" s="39">
        <v>166.32589999999999</v>
      </c>
      <c r="DJ382" s="39">
        <v>133.8997</v>
      </c>
      <c r="DK382" s="39">
        <v>132.10589999999999</v>
      </c>
      <c r="DL382" s="39">
        <v>162.9</v>
      </c>
      <c r="DM382" s="39">
        <v>138.32</v>
      </c>
      <c r="DN382" s="39" t="e">
        <v>#N/A</v>
      </c>
      <c r="DO382" s="39">
        <v>170</v>
      </c>
      <c r="DP382" s="39">
        <v>205</v>
      </c>
      <c r="DQ382" s="39">
        <v>197.24</v>
      </c>
      <c r="DR382" s="39" t="e">
        <v>#N/A</v>
      </c>
      <c r="DS382" s="39" t="e">
        <v>#N/A</v>
      </c>
      <c r="DT382" s="39" t="e">
        <v>#N/A</v>
      </c>
      <c r="DU382" s="39">
        <v>192.39</v>
      </c>
      <c r="DV382" s="39" t="e">
        <v>#N/A</v>
      </c>
      <c r="DW382" s="39" t="e">
        <v>#N/A</v>
      </c>
      <c r="DX382" s="39">
        <v>210</v>
      </c>
      <c r="DY382" s="39">
        <v>153.44</v>
      </c>
      <c r="DZ382" s="39" t="e">
        <v>#N/A</v>
      </c>
      <c r="EA382" s="39" t="e">
        <v>#N/A</v>
      </c>
      <c r="EB382" s="39" t="e">
        <v>#N/A</v>
      </c>
      <c r="EC382" s="39" t="e">
        <v>#N/A</v>
      </c>
      <c r="ED382" s="39" t="e">
        <v>#N/A</v>
      </c>
      <c r="EE382" s="39">
        <v>176.5</v>
      </c>
      <c r="EF382" s="39">
        <v>198.28819999999999</v>
      </c>
      <c r="EG382" s="39">
        <v>207.5</v>
      </c>
      <c r="EH382" s="39" t="e">
        <v>#N/A</v>
      </c>
      <c r="EI382" s="39" t="e">
        <v>#N/A</v>
      </c>
    </row>
    <row r="383" spans="1:139" x14ac:dyDescent="0.3">
      <c r="A383" s="48">
        <v>18</v>
      </c>
      <c r="B383" s="38">
        <v>43402</v>
      </c>
      <c r="C383" s="38">
        <v>43408</v>
      </c>
      <c r="D383" s="39">
        <v>209</v>
      </c>
      <c r="E383" s="39">
        <v>173.84190000000001</v>
      </c>
      <c r="F383" s="39">
        <v>184.06790000000001</v>
      </c>
      <c r="G383" s="39">
        <v>171.28540000000001</v>
      </c>
      <c r="H383" s="39">
        <v>166.17240000000001</v>
      </c>
      <c r="I383" s="39">
        <v>184.06790000000001</v>
      </c>
      <c r="J383" s="39">
        <v>184.06790000000001</v>
      </c>
      <c r="K383" s="39">
        <v>189.18090000000001</v>
      </c>
      <c r="L383" s="39">
        <v>187.5497</v>
      </c>
      <c r="M383" s="39">
        <v>204</v>
      </c>
      <c r="N383" s="39" t="e">
        <v>#N/A</v>
      </c>
      <c r="O383" s="39">
        <v>170.81</v>
      </c>
      <c r="P383" s="39">
        <v>180</v>
      </c>
      <c r="Q383" s="39">
        <v>191.6</v>
      </c>
      <c r="R383" s="39">
        <v>215</v>
      </c>
      <c r="S383" s="39">
        <v>199.79</v>
      </c>
      <c r="T383" s="39">
        <v>199.79</v>
      </c>
      <c r="U383" s="39">
        <v>169.47620000000001</v>
      </c>
      <c r="V383" s="39">
        <v>170.17070000000001</v>
      </c>
      <c r="W383" s="39">
        <v>162.58869999999999</v>
      </c>
      <c r="X383" s="39" t="e">
        <v>#N/A</v>
      </c>
      <c r="Y383" s="39">
        <v>177.16</v>
      </c>
      <c r="Z383" s="39" t="e">
        <v>#N/A</v>
      </c>
      <c r="AA383" s="39" t="e">
        <v>#N/A</v>
      </c>
      <c r="AB383" s="39" t="e">
        <v>#N/A</v>
      </c>
      <c r="AC383" s="39">
        <v>149.1352</v>
      </c>
      <c r="AD383" s="39" t="e">
        <v>#N/A</v>
      </c>
      <c r="AE383" s="39">
        <v>184.17060000000001</v>
      </c>
      <c r="AF383" s="39">
        <v>179.54939999999999</v>
      </c>
      <c r="AG383" s="39">
        <v>219.68039999999999</v>
      </c>
      <c r="AH383" s="39">
        <v>193.4</v>
      </c>
      <c r="AI383" s="39">
        <v>159.88</v>
      </c>
      <c r="AJ383" s="39">
        <v>205</v>
      </c>
      <c r="AK383" s="39">
        <v>166.17240000000001</v>
      </c>
      <c r="AL383" s="39">
        <v>166.17240000000001</v>
      </c>
      <c r="AM383" s="39">
        <v>158.50290000000001</v>
      </c>
      <c r="AN383" s="39">
        <v>173.84190000000001</v>
      </c>
      <c r="AO383" s="39">
        <v>166.17240000000001</v>
      </c>
      <c r="AP383" s="39">
        <v>204</v>
      </c>
      <c r="AQ383" s="39" t="e">
        <v>#N/A</v>
      </c>
      <c r="AR383" s="39">
        <v>196</v>
      </c>
      <c r="AS383" s="39">
        <v>187</v>
      </c>
      <c r="AT383" s="39" t="e">
        <v>#N/A</v>
      </c>
      <c r="AU383" s="39">
        <v>180</v>
      </c>
      <c r="AV383" s="39">
        <v>168</v>
      </c>
      <c r="AW383" s="39" t="e">
        <v>#N/A</v>
      </c>
      <c r="AX383" s="39" t="e">
        <v>#N/A</v>
      </c>
      <c r="AY383" s="39" t="e">
        <v>#N/A</v>
      </c>
      <c r="AZ383" s="39" t="e">
        <v>#N/A</v>
      </c>
      <c r="BA383" s="39" t="e">
        <v>#N/A</v>
      </c>
      <c r="BB383" s="39">
        <v>220</v>
      </c>
      <c r="BC383" s="39">
        <v>214</v>
      </c>
      <c r="BD383" s="39">
        <v>220</v>
      </c>
      <c r="BE383" s="39">
        <v>179.15</v>
      </c>
      <c r="BF383" s="39" t="e">
        <v>#N/A</v>
      </c>
      <c r="BG383" s="39">
        <v>213</v>
      </c>
      <c r="BH383" s="39" t="e">
        <v>#N/A</v>
      </c>
      <c r="BI383" s="39">
        <v>212</v>
      </c>
      <c r="BJ383" s="39">
        <v>139.68260000000001</v>
      </c>
      <c r="BK383" s="39">
        <v>157.02449999999999</v>
      </c>
      <c r="BL383" s="39">
        <v>154.39760000000001</v>
      </c>
      <c r="BM383" s="39" t="e">
        <v>#N/A</v>
      </c>
      <c r="BN383" s="39">
        <v>185</v>
      </c>
      <c r="BO383" s="39">
        <v>195</v>
      </c>
      <c r="BP383" s="39">
        <v>202.79</v>
      </c>
      <c r="BQ383" s="39">
        <v>204.79</v>
      </c>
      <c r="BR383" s="39" t="e">
        <v>#N/A</v>
      </c>
      <c r="BS383" s="39">
        <v>214</v>
      </c>
      <c r="BT383" s="39" t="e">
        <v>#N/A</v>
      </c>
      <c r="BU383" s="39">
        <v>206</v>
      </c>
      <c r="BV383" s="39" t="e">
        <v>#N/A</v>
      </c>
      <c r="BW383" s="39" t="e">
        <v>#N/A</v>
      </c>
      <c r="BX383" s="39">
        <v>180</v>
      </c>
      <c r="BY383" s="39">
        <v>186</v>
      </c>
      <c r="BZ383" s="39">
        <v>196</v>
      </c>
      <c r="CA383" s="39" t="e">
        <v>#N/A</v>
      </c>
      <c r="CB383" s="39">
        <v>204.79</v>
      </c>
      <c r="CC383" s="39" t="e">
        <v>#N/A</v>
      </c>
      <c r="CD383" s="39">
        <v>216</v>
      </c>
      <c r="CE383" s="39" t="e">
        <v>#N/A</v>
      </c>
      <c r="CF383" s="39" t="e">
        <v>#N/A</v>
      </c>
      <c r="CG383" s="39">
        <v>220</v>
      </c>
      <c r="CH383" s="39" t="e">
        <v>#N/A</v>
      </c>
      <c r="CI383" s="39">
        <v>212</v>
      </c>
      <c r="CJ383" s="39">
        <v>124.8047</v>
      </c>
      <c r="CK383" s="39">
        <v>186.1885</v>
      </c>
      <c r="CL383" s="39">
        <v>168.15180000000001</v>
      </c>
      <c r="CM383" s="39">
        <v>153.21170000000001</v>
      </c>
      <c r="CN383" s="39" t="e">
        <v>#N/A</v>
      </c>
      <c r="CO383" s="39">
        <v>188</v>
      </c>
      <c r="CP383" s="39">
        <v>138.05090000000001</v>
      </c>
      <c r="CQ383" s="39">
        <v>130.38140000000001</v>
      </c>
      <c r="CR383" s="39">
        <v>131.9153</v>
      </c>
      <c r="CS383" s="39">
        <v>143.16390000000001</v>
      </c>
      <c r="CT383" s="39">
        <v>138.05090000000001</v>
      </c>
      <c r="CU383" s="39" t="e">
        <v>#N/A</v>
      </c>
      <c r="CV383" s="39" t="e">
        <v>#N/A</v>
      </c>
      <c r="CW383" s="39">
        <v>175</v>
      </c>
      <c r="CX383" s="39">
        <v>185</v>
      </c>
      <c r="CY383" s="39">
        <v>185</v>
      </c>
      <c r="CZ383" s="39">
        <v>168.65</v>
      </c>
      <c r="DA383" s="39" t="e">
        <v>#N/A</v>
      </c>
      <c r="DB383" s="39">
        <v>137.19499999999999</v>
      </c>
      <c r="DC383" s="39" t="e">
        <v>#N/A</v>
      </c>
      <c r="DD383" s="39">
        <v>142.05240000000001</v>
      </c>
      <c r="DE383" s="39" t="e">
        <v>#N/A</v>
      </c>
      <c r="DF383" s="39">
        <v>175.5</v>
      </c>
      <c r="DG383" s="39" t="e">
        <v>#N/A</v>
      </c>
      <c r="DH383" s="39">
        <v>174</v>
      </c>
      <c r="DI383" s="39">
        <v>155.8579</v>
      </c>
      <c r="DJ383" s="39">
        <v>128.09639999999999</v>
      </c>
      <c r="DK383" s="39">
        <v>127.378</v>
      </c>
      <c r="DL383" s="39">
        <v>162.1</v>
      </c>
      <c r="DM383" s="39">
        <v>140.43</v>
      </c>
      <c r="DN383" s="39" t="e">
        <v>#N/A</v>
      </c>
      <c r="DO383" s="39">
        <v>170</v>
      </c>
      <c r="DP383" s="39">
        <v>205</v>
      </c>
      <c r="DQ383" s="39">
        <v>190.38</v>
      </c>
      <c r="DR383" s="39" t="e">
        <v>#N/A</v>
      </c>
      <c r="DS383" s="39" t="e">
        <v>#N/A</v>
      </c>
      <c r="DT383" s="39" t="e">
        <v>#N/A</v>
      </c>
      <c r="DU383" s="39">
        <v>188.1</v>
      </c>
      <c r="DV383" s="39" t="e">
        <v>#N/A</v>
      </c>
      <c r="DW383" s="39" t="e">
        <v>#N/A</v>
      </c>
      <c r="DX383" s="39">
        <v>210</v>
      </c>
      <c r="DY383" s="39">
        <v>169.89</v>
      </c>
      <c r="DZ383" s="39" t="e">
        <v>#N/A</v>
      </c>
      <c r="EA383" s="39" t="e">
        <v>#N/A</v>
      </c>
      <c r="EB383" s="39" t="e">
        <v>#N/A</v>
      </c>
      <c r="EC383" s="39" t="e">
        <v>#N/A</v>
      </c>
      <c r="ED383" s="39" t="e">
        <v>#N/A</v>
      </c>
      <c r="EE383" s="39">
        <v>177.5</v>
      </c>
      <c r="EF383" s="39">
        <v>193.46870000000001</v>
      </c>
      <c r="EG383" s="39">
        <v>207.5</v>
      </c>
      <c r="EH383" s="39" t="e">
        <v>#N/A</v>
      </c>
      <c r="EI383" s="39" t="e">
        <v>#N/A</v>
      </c>
    </row>
    <row r="384" spans="1:139" x14ac:dyDescent="0.3">
      <c r="A384" s="48">
        <v>17</v>
      </c>
      <c r="B384" s="38">
        <v>43395</v>
      </c>
      <c r="C384" s="38">
        <v>43401</v>
      </c>
      <c r="D384" s="39">
        <v>211</v>
      </c>
      <c r="E384" s="39">
        <v>173.84190000000001</v>
      </c>
      <c r="F384" s="39">
        <v>184.06790000000001</v>
      </c>
      <c r="G384" s="39">
        <v>171.28540000000001</v>
      </c>
      <c r="H384" s="39">
        <v>166.17240000000001</v>
      </c>
      <c r="I384" s="39">
        <v>184.06790000000001</v>
      </c>
      <c r="J384" s="39">
        <v>184.06790000000001</v>
      </c>
      <c r="K384" s="39">
        <v>189.18090000000001</v>
      </c>
      <c r="L384" s="39">
        <v>187.96879999999999</v>
      </c>
      <c r="M384" s="39">
        <v>203.5</v>
      </c>
      <c r="N384" s="39">
        <v>210</v>
      </c>
      <c r="O384" s="39">
        <v>173.24</v>
      </c>
      <c r="P384" s="39">
        <v>180</v>
      </c>
      <c r="Q384" s="39">
        <v>187.2</v>
      </c>
      <c r="R384" s="39">
        <v>215</v>
      </c>
      <c r="S384" s="39">
        <v>200.29</v>
      </c>
      <c r="T384" s="39">
        <v>200.29</v>
      </c>
      <c r="U384" s="39">
        <v>160.15010000000001</v>
      </c>
      <c r="V384" s="39">
        <v>164.39019999999999</v>
      </c>
      <c r="W384" s="39" t="e">
        <v>#N/A</v>
      </c>
      <c r="X384" s="39">
        <v>214</v>
      </c>
      <c r="Y384" s="39">
        <v>181</v>
      </c>
      <c r="Z384" s="39" t="e">
        <v>#N/A</v>
      </c>
      <c r="AA384" s="39" t="e">
        <v>#N/A</v>
      </c>
      <c r="AB384" s="39" t="e">
        <v>#N/A</v>
      </c>
      <c r="AC384" s="39">
        <v>144.19929999999999</v>
      </c>
      <c r="AD384" s="39">
        <v>199.48910000000001</v>
      </c>
      <c r="AE384" s="39">
        <v>179.2944</v>
      </c>
      <c r="AF384" s="39">
        <v>174.05170000000001</v>
      </c>
      <c r="AG384" s="39">
        <v>219.20689999999999</v>
      </c>
      <c r="AH384" s="39">
        <v>190.78</v>
      </c>
      <c r="AI384" s="39">
        <v>163.74</v>
      </c>
      <c r="AJ384" s="39">
        <v>207</v>
      </c>
      <c r="AK384" s="39">
        <v>166.17240000000001</v>
      </c>
      <c r="AL384" s="39">
        <v>161.05940000000001</v>
      </c>
      <c r="AM384" s="39">
        <v>158.50290000000001</v>
      </c>
      <c r="AN384" s="39">
        <v>173.84190000000001</v>
      </c>
      <c r="AO384" s="39">
        <v>161.05940000000001</v>
      </c>
      <c r="AP384" s="39">
        <v>203.5</v>
      </c>
      <c r="AQ384" s="39">
        <v>203</v>
      </c>
      <c r="AR384" s="39">
        <v>196</v>
      </c>
      <c r="AS384" s="39">
        <v>188</v>
      </c>
      <c r="AT384" s="39" t="e">
        <v>#N/A</v>
      </c>
      <c r="AU384" s="39">
        <v>180</v>
      </c>
      <c r="AV384" s="39">
        <v>168</v>
      </c>
      <c r="AW384" s="39" t="e">
        <v>#N/A</v>
      </c>
      <c r="AX384" s="39" t="e">
        <v>#N/A</v>
      </c>
      <c r="AY384" s="39" t="e">
        <v>#N/A</v>
      </c>
      <c r="AZ384" s="39" t="e">
        <v>#N/A</v>
      </c>
      <c r="BA384" s="39" t="e">
        <v>#N/A</v>
      </c>
      <c r="BB384" s="39" t="e">
        <v>#N/A</v>
      </c>
      <c r="BC384" s="39" t="e">
        <v>#N/A</v>
      </c>
      <c r="BD384" s="39" t="e">
        <v>#N/A</v>
      </c>
      <c r="BE384" s="39">
        <v>177.54</v>
      </c>
      <c r="BF384" s="39" t="e">
        <v>#N/A</v>
      </c>
      <c r="BG384" s="39">
        <v>214</v>
      </c>
      <c r="BH384" s="39" t="e">
        <v>#N/A</v>
      </c>
      <c r="BI384" s="39">
        <v>212</v>
      </c>
      <c r="BJ384" s="39" t="e">
        <v>#N/A</v>
      </c>
      <c r="BK384" s="39">
        <v>155.7826</v>
      </c>
      <c r="BL384" s="39">
        <v>151.1532</v>
      </c>
      <c r="BM384" s="39" t="e">
        <v>#N/A</v>
      </c>
      <c r="BN384" s="39">
        <v>185</v>
      </c>
      <c r="BO384" s="39">
        <v>195</v>
      </c>
      <c r="BP384" s="39">
        <v>202.79</v>
      </c>
      <c r="BQ384" s="39">
        <v>202.79</v>
      </c>
      <c r="BR384" s="39">
        <v>210.5</v>
      </c>
      <c r="BS384" s="39">
        <v>214</v>
      </c>
      <c r="BT384" s="39" t="e">
        <v>#N/A</v>
      </c>
      <c r="BU384" s="39">
        <v>204.5</v>
      </c>
      <c r="BV384" s="39" t="e">
        <v>#N/A</v>
      </c>
      <c r="BW384" s="39">
        <v>172.17</v>
      </c>
      <c r="BX384" s="39">
        <v>180</v>
      </c>
      <c r="BY384" s="39">
        <v>186</v>
      </c>
      <c r="BZ384" s="39">
        <v>196</v>
      </c>
      <c r="CA384" s="39" t="e">
        <v>#N/A</v>
      </c>
      <c r="CB384" s="39">
        <v>204.79</v>
      </c>
      <c r="CC384" s="39" t="e">
        <v>#N/A</v>
      </c>
      <c r="CD384" s="39" t="e">
        <v>#N/A</v>
      </c>
      <c r="CE384" s="39">
        <v>218.5</v>
      </c>
      <c r="CF384" s="39" t="e">
        <v>#N/A</v>
      </c>
      <c r="CG384" s="39">
        <v>218</v>
      </c>
      <c r="CH384" s="39" t="e">
        <v>#N/A</v>
      </c>
      <c r="CI384" s="39">
        <v>212</v>
      </c>
      <c r="CJ384" s="39">
        <v>124.7959</v>
      </c>
      <c r="CK384" s="39">
        <v>177.57470000000001</v>
      </c>
      <c r="CL384" s="39">
        <v>199.40969999999999</v>
      </c>
      <c r="CM384" s="39">
        <v>157.60310000000001</v>
      </c>
      <c r="CN384" s="39">
        <v>158.80000000000001</v>
      </c>
      <c r="CO384" s="39">
        <v>187</v>
      </c>
      <c r="CP384" s="39">
        <v>138.05090000000001</v>
      </c>
      <c r="CQ384" s="39">
        <v>130.38140000000001</v>
      </c>
      <c r="CR384" s="39">
        <v>131.9153</v>
      </c>
      <c r="CS384" s="39">
        <v>142.1413</v>
      </c>
      <c r="CT384" s="39">
        <v>138.05090000000001</v>
      </c>
      <c r="CU384" s="39">
        <v>189</v>
      </c>
      <c r="CV384" s="39" t="e">
        <v>#N/A</v>
      </c>
      <c r="CW384" s="39">
        <v>175</v>
      </c>
      <c r="CX384" s="39">
        <v>185</v>
      </c>
      <c r="CY384" s="39">
        <v>186</v>
      </c>
      <c r="CZ384" s="39">
        <v>167.65</v>
      </c>
      <c r="DA384" s="39">
        <v>159.65</v>
      </c>
      <c r="DB384" s="39">
        <v>133.23410000000001</v>
      </c>
      <c r="DC384" s="39" t="e">
        <v>#N/A</v>
      </c>
      <c r="DD384" s="39">
        <v>138.01570000000001</v>
      </c>
      <c r="DE384" s="39">
        <v>177</v>
      </c>
      <c r="DF384" s="39">
        <v>176</v>
      </c>
      <c r="DG384" s="39" t="e">
        <v>#N/A</v>
      </c>
      <c r="DH384" s="39">
        <v>172</v>
      </c>
      <c r="DI384" s="39">
        <v>157.03059999999999</v>
      </c>
      <c r="DJ384" s="39">
        <v>133.34719999999999</v>
      </c>
      <c r="DK384" s="39">
        <v>130.98849999999999</v>
      </c>
      <c r="DL384" s="39">
        <v>163</v>
      </c>
      <c r="DM384" s="39">
        <v>134.19999999999999</v>
      </c>
      <c r="DN384" s="39" t="e">
        <v>#N/A</v>
      </c>
      <c r="DO384" s="39">
        <v>160</v>
      </c>
      <c r="DP384" s="39">
        <v>205</v>
      </c>
      <c r="DQ384" s="39">
        <v>207.24</v>
      </c>
      <c r="DR384" s="39" t="e">
        <v>#N/A</v>
      </c>
      <c r="DS384" s="39" t="e">
        <v>#N/A</v>
      </c>
      <c r="DT384" s="39" t="e">
        <v>#N/A</v>
      </c>
      <c r="DU384" s="39">
        <v>193.12</v>
      </c>
      <c r="DV384" s="39" t="e">
        <v>#N/A</v>
      </c>
      <c r="DW384" s="39" t="e">
        <v>#N/A</v>
      </c>
      <c r="DX384" s="39">
        <v>210</v>
      </c>
      <c r="DY384" s="39">
        <v>157.22999999999999</v>
      </c>
      <c r="DZ384" s="39" t="e">
        <v>#N/A</v>
      </c>
      <c r="EA384" s="39" t="e">
        <v>#N/A</v>
      </c>
      <c r="EB384" s="39" t="e">
        <v>#N/A</v>
      </c>
      <c r="EC384" s="39" t="e">
        <v>#N/A</v>
      </c>
      <c r="ED384" s="39" t="e">
        <v>#N/A</v>
      </c>
      <c r="EE384" s="39">
        <v>177.5</v>
      </c>
      <c r="EF384" s="39" t="e">
        <v>#N/A</v>
      </c>
      <c r="EG384" s="39" t="e">
        <v>#N/A</v>
      </c>
      <c r="EH384" s="39" t="e">
        <v>#N/A</v>
      </c>
      <c r="EI384" s="39" t="e">
        <v>#N/A</v>
      </c>
    </row>
    <row r="385" spans="1:139" x14ac:dyDescent="0.3">
      <c r="A385" s="48">
        <v>16</v>
      </c>
      <c r="B385" s="38">
        <v>43388</v>
      </c>
      <c r="C385" s="38">
        <v>43394</v>
      </c>
      <c r="D385" s="39">
        <v>212</v>
      </c>
      <c r="E385" s="39">
        <v>171.28540000000001</v>
      </c>
      <c r="F385" s="39">
        <v>184.06790000000001</v>
      </c>
      <c r="G385" s="39">
        <v>171.28540000000001</v>
      </c>
      <c r="H385" s="39">
        <v>166.17240000000001</v>
      </c>
      <c r="I385" s="39">
        <v>184.06790000000001</v>
      </c>
      <c r="J385" s="39">
        <v>184.06790000000001</v>
      </c>
      <c r="K385" s="39">
        <v>189.18090000000001</v>
      </c>
      <c r="L385" s="39">
        <v>186.036</v>
      </c>
      <c r="M385" s="39">
        <v>203.5</v>
      </c>
      <c r="N385" s="39">
        <v>212</v>
      </c>
      <c r="O385" s="39">
        <v>169.9</v>
      </c>
      <c r="P385" s="39">
        <v>180</v>
      </c>
      <c r="Q385" s="39">
        <v>187.2</v>
      </c>
      <c r="R385" s="39">
        <v>215</v>
      </c>
      <c r="S385" s="39">
        <v>202.54</v>
      </c>
      <c r="T385" s="39">
        <v>203.79</v>
      </c>
      <c r="U385" s="39">
        <v>159.03489999999999</v>
      </c>
      <c r="V385" s="39">
        <v>176.48480000000001</v>
      </c>
      <c r="W385" s="39">
        <v>156.8997</v>
      </c>
      <c r="X385" s="39">
        <v>214</v>
      </c>
      <c r="Y385" s="39">
        <v>180.33</v>
      </c>
      <c r="Z385" s="39" t="e">
        <v>#N/A</v>
      </c>
      <c r="AA385" s="39" t="e">
        <v>#N/A</v>
      </c>
      <c r="AB385" s="39" t="e">
        <v>#N/A</v>
      </c>
      <c r="AC385" s="39">
        <v>163.6241</v>
      </c>
      <c r="AD385" s="39">
        <v>192.7054</v>
      </c>
      <c r="AE385" s="39">
        <v>189.0686</v>
      </c>
      <c r="AF385" s="39">
        <v>170.86340000000001</v>
      </c>
      <c r="AG385" s="39">
        <v>219.12710000000001</v>
      </c>
      <c r="AH385" s="39">
        <v>191.85</v>
      </c>
      <c r="AI385" s="39">
        <v>164.57</v>
      </c>
      <c r="AJ385" s="39">
        <v>208</v>
      </c>
      <c r="AK385" s="39">
        <v>161.05940000000001</v>
      </c>
      <c r="AL385" s="39">
        <v>161.05940000000001</v>
      </c>
      <c r="AM385" s="39">
        <v>158.50290000000001</v>
      </c>
      <c r="AN385" s="39">
        <v>173.84190000000001</v>
      </c>
      <c r="AO385" s="39">
        <v>161.05940000000001</v>
      </c>
      <c r="AP385" s="39">
        <v>203.5</v>
      </c>
      <c r="AQ385" s="39">
        <v>204</v>
      </c>
      <c r="AR385" s="39">
        <v>198</v>
      </c>
      <c r="AS385" s="39">
        <v>186.5</v>
      </c>
      <c r="AT385" s="39" t="e">
        <v>#N/A</v>
      </c>
      <c r="AU385" s="39">
        <v>180</v>
      </c>
      <c r="AV385" s="39">
        <v>168</v>
      </c>
      <c r="AW385" s="39" t="e">
        <v>#N/A</v>
      </c>
      <c r="AX385" s="39" t="e">
        <v>#N/A</v>
      </c>
      <c r="AY385" s="39" t="e">
        <v>#N/A</v>
      </c>
      <c r="AZ385" s="39" t="e">
        <v>#N/A</v>
      </c>
      <c r="BA385" s="39">
        <v>168.53469999999999</v>
      </c>
      <c r="BB385" s="39" t="e">
        <v>#N/A</v>
      </c>
      <c r="BC385" s="39" t="e">
        <v>#N/A</v>
      </c>
      <c r="BD385" s="39" t="e">
        <v>#N/A</v>
      </c>
      <c r="BE385" s="39">
        <v>169.92</v>
      </c>
      <c r="BF385" s="39" t="e">
        <v>#N/A</v>
      </c>
      <c r="BG385" s="39">
        <v>213</v>
      </c>
      <c r="BH385" s="39" t="e">
        <v>#N/A</v>
      </c>
      <c r="BI385" s="39">
        <v>210</v>
      </c>
      <c r="BJ385" s="39" t="e">
        <v>#N/A</v>
      </c>
      <c r="BK385" s="39">
        <v>158.63730000000001</v>
      </c>
      <c r="BL385" s="39">
        <v>149.15639999999999</v>
      </c>
      <c r="BM385" s="39" t="e">
        <v>#N/A</v>
      </c>
      <c r="BN385" s="39">
        <v>185</v>
      </c>
      <c r="BO385" s="39">
        <v>188</v>
      </c>
      <c r="BP385" s="39" t="e">
        <v>#N/A</v>
      </c>
      <c r="BQ385" s="39" t="e">
        <v>#N/A</v>
      </c>
      <c r="BR385" s="39">
        <v>210.5</v>
      </c>
      <c r="BS385" s="39">
        <v>215</v>
      </c>
      <c r="BT385" s="39" t="e">
        <v>#N/A</v>
      </c>
      <c r="BU385" s="39">
        <v>205</v>
      </c>
      <c r="BV385" s="39" t="e">
        <v>#N/A</v>
      </c>
      <c r="BW385" s="39" t="e">
        <v>#N/A</v>
      </c>
      <c r="BX385" s="39">
        <v>185</v>
      </c>
      <c r="BY385" s="39">
        <v>185</v>
      </c>
      <c r="BZ385" s="39">
        <v>196</v>
      </c>
      <c r="CA385" s="39" t="e">
        <v>#N/A</v>
      </c>
      <c r="CB385" s="39">
        <v>206.79</v>
      </c>
      <c r="CC385" s="39">
        <v>146.12200000000001</v>
      </c>
      <c r="CD385" s="39" t="e">
        <v>#N/A</v>
      </c>
      <c r="CE385" s="39">
        <v>215.5</v>
      </c>
      <c r="CF385" s="39" t="e">
        <v>#N/A</v>
      </c>
      <c r="CG385" s="39">
        <v>217</v>
      </c>
      <c r="CH385" s="39" t="e">
        <v>#N/A</v>
      </c>
      <c r="CI385" s="39">
        <v>210</v>
      </c>
      <c r="CJ385" s="39" t="e">
        <v>#N/A</v>
      </c>
      <c r="CK385" s="39" t="e">
        <v>#N/A</v>
      </c>
      <c r="CL385" s="39">
        <v>177.52610000000001</v>
      </c>
      <c r="CM385" s="39">
        <v>151.94669999999999</v>
      </c>
      <c r="CN385" s="39">
        <v>151.53</v>
      </c>
      <c r="CO385" s="39">
        <v>192</v>
      </c>
      <c r="CP385" s="39">
        <v>138.05090000000001</v>
      </c>
      <c r="CQ385" s="39">
        <v>130.38140000000001</v>
      </c>
      <c r="CR385" s="39">
        <v>131.9153</v>
      </c>
      <c r="CS385" s="39">
        <v>142.1413</v>
      </c>
      <c r="CT385" s="39">
        <v>138.05090000000001</v>
      </c>
      <c r="CU385" s="39">
        <v>188</v>
      </c>
      <c r="CV385" s="39" t="e">
        <v>#N/A</v>
      </c>
      <c r="CW385" s="39">
        <v>190</v>
      </c>
      <c r="CX385" s="39">
        <v>190</v>
      </c>
      <c r="CY385" s="39">
        <v>185</v>
      </c>
      <c r="CZ385" s="39">
        <v>171.65</v>
      </c>
      <c r="DA385" s="39">
        <v>159.15</v>
      </c>
      <c r="DB385" s="39">
        <v>142.86179999999999</v>
      </c>
      <c r="DC385" s="39" t="e">
        <v>#N/A</v>
      </c>
      <c r="DD385" s="39">
        <v>138.5214</v>
      </c>
      <c r="DE385" s="39">
        <v>177</v>
      </c>
      <c r="DF385" s="39">
        <v>171.5</v>
      </c>
      <c r="DG385" s="39" t="e">
        <v>#N/A</v>
      </c>
      <c r="DH385" s="39">
        <v>172</v>
      </c>
      <c r="DI385" s="39">
        <v>161.2046</v>
      </c>
      <c r="DJ385" s="39">
        <v>130.9683</v>
      </c>
      <c r="DK385" s="39">
        <v>128.06659999999999</v>
      </c>
      <c r="DL385" s="39">
        <v>155.97999999999999</v>
      </c>
      <c r="DM385" s="39">
        <v>143.81</v>
      </c>
      <c r="DN385" s="39" t="e">
        <v>#N/A</v>
      </c>
      <c r="DO385" s="39">
        <v>170</v>
      </c>
      <c r="DP385" s="39">
        <v>205</v>
      </c>
      <c r="DQ385" s="39">
        <v>184.43</v>
      </c>
      <c r="DR385" s="39" t="e">
        <v>#N/A</v>
      </c>
      <c r="DS385" s="39" t="e">
        <v>#N/A</v>
      </c>
      <c r="DT385" s="39" t="e">
        <v>#N/A</v>
      </c>
      <c r="DU385" s="39">
        <v>185.18</v>
      </c>
      <c r="DV385" s="39">
        <v>171.5</v>
      </c>
      <c r="DW385" s="39">
        <v>240</v>
      </c>
      <c r="DX385" s="39">
        <v>210</v>
      </c>
      <c r="DY385" s="39">
        <v>151.53</v>
      </c>
      <c r="DZ385" s="39" t="e">
        <v>#N/A</v>
      </c>
      <c r="EA385" s="39" t="e">
        <v>#N/A</v>
      </c>
      <c r="EB385" s="39" t="e">
        <v>#N/A</v>
      </c>
      <c r="EC385" s="39" t="e">
        <v>#N/A</v>
      </c>
      <c r="ED385" s="39" t="e">
        <v>#N/A</v>
      </c>
      <c r="EE385" s="39">
        <v>173.5</v>
      </c>
      <c r="EF385" s="39" t="e">
        <v>#N/A</v>
      </c>
      <c r="EG385" s="39">
        <v>206.5</v>
      </c>
      <c r="EH385" s="39" t="e">
        <v>#N/A</v>
      </c>
      <c r="EI385" s="39" t="e">
        <v>#N/A</v>
      </c>
    </row>
    <row r="386" spans="1:139" x14ac:dyDescent="0.3">
      <c r="A386" s="48">
        <v>15</v>
      </c>
      <c r="B386" s="38">
        <v>43381</v>
      </c>
      <c r="C386" s="38">
        <v>43387</v>
      </c>
      <c r="D386" s="39">
        <v>211</v>
      </c>
      <c r="E386" s="39">
        <v>171.28540000000001</v>
      </c>
      <c r="F386" s="39">
        <v>178.95490000000001</v>
      </c>
      <c r="G386" s="39">
        <v>171.28540000000001</v>
      </c>
      <c r="H386" s="39">
        <v>166.17240000000001</v>
      </c>
      <c r="I386" s="39">
        <v>184.06790000000001</v>
      </c>
      <c r="J386" s="39">
        <v>178.95490000000001</v>
      </c>
      <c r="K386" s="39">
        <v>184.06790000000001</v>
      </c>
      <c r="L386" s="39">
        <v>180.37819999999999</v>
      </c>
      <c r="M386" s="39">
        <v>206.5</v>
      </c>
      <c r="N386" s="39">
        <v>214</v>
      </c>
      <c r="O386" s="39">
        <v>173.97</v>
      </c>
      <c r="P386" s="39">
        <v>180</v>
      </c>
      <c r="Q386" s="39">
        <v>186.8</v>
      </c>
      <c r="R386" s="39">
        <v>215</v>
      </c>
      <c r="S386" s="39">
        <v>202.79</v>
      </c>
      <c r="T386" s="39">
        <v>202.79</v>
      </c>
      <c r="U386" s="39">
        <v>172.5898</v>
      </c>
      <c r="V386" s="39" t="e">
        <v>#N/A</v>
      </c>
      <c r="W386" s="39" t="e">
        <v>#N/A</v>
      </c>
      <c r="X386" s="39">
        <v>212</v>
      </c>
      <c r="Y386" s="39">
        <v>179.05</v>
      </c>
      <c r="Z386" s="39" t="e">
        <v>#N/A</v>
      </c>
      <c r="AA386" s="39" t="e">
        <v>#N/A</v>
      </c>
      <c r="AB386" s="39" t="e">
        <v>#N/A</v>
      </c>
      <c r="AC386" s="39">
        <v>159.67689999999999</v>
      </c>
      <c r="AD386" s="39">
        <v>170.76429999999999</v>
      </c>
      <c r="AE386" s="39">
        <v>189.31890000000001</v>
      </c>
      <c r="AF386" s="39">
        <v>172.76830000000001</v>
      </c>
      <c r="AG386" s="39">
        <v>218.69839999999999</v>
      </c>
      <c r="AH386" s="39">
        <v>196.23</v>
      </c>
      <c r="AI386" s="39">
        <v>166.81</v>
      </c>
      <c r="AJ386" s="39">
        <v>207</v>
      </c>
      <c r="AK386" s="39">
        <v>160.0368</v>
      </c>
      <c r="AL386" s="39">
        <v>161.05940000000001</v>
      </c>
      <c r="AM386" s="39">
        <v>158.50290000000001</v>
      </c>
      <c r="AN386" s="39">
        <v>173.84190000000001</v>
      </c>
      <c r="AO386" s="39">
        <v>161.05940000000001</v>
      </c>
      <c r="AP386" s="39">
        <v>206.5</v>
      </c>
      <c r="AQ386" s="39">
        <v>204</v>
      </c>
      <c r="AR386" s="39">
        <v>198</v>
      </c>
      <c r="AS386" s="39">
        <v>190</v>
      </c>
      <c r="AT386" s="39" t="e">
        <v>#N/A</v>
      </c>
      <c r="AU386" s="39">
        <v>180</v>
      </c>
      <c r="AV386" s="39">
        <v>168</v>
      </c>
      <c r="AW386" s="39" t="e">
        <v>#N/A</v>
      </c>
      <c r="AX386" s="39" t="e">
        <v>#N/A</v>
      </c>
      <c r="AY386" s="39" t="e">
        <v>#N/A</v>
      </c>
      <c r="AZ386" s="39" t="e">
        <v>#N/A</v>
      </c>
      <c r="BA386" s="39">
        <v>151.46279999999999</v>
      </c>
      <c r="BB386" s="39">
        <v>220</v>
      </c>
      <c r="BC386" s="39">
        <v>218</v>
      </c>
      <c r="BD386" s="39">
        <v>222</v>
      </c>
      <c r="BE386" s="39">
        <v>185.85</v>
      </c>
      <c r="BF386" s="39" t="e">
        <v>#N/A</v>
      </c>
      <c r="BG386" s="39">
        <v>215.5</v>
      </c>
      <c r="BH386" s="39" t="e">
        <v>#N/A</v>
      </c>
      <c r="BI386" s="39">
        <v>208</v>
      </c>
      <c r="BJ386" s="39">
        <v>141.24440000000001</v>
      </c>
      <c r="BK386" s="39">
        <v>151.4101</v>
      </c>
      <c r="BL386" s="39" t="e">
        <v>#N/A</v>
      </c>
      <c r="BM386" s="39">
        <v>142.58000000000001</v>
      </c>
      <c r="BN386" s="39">
        <v>185</v>
      </c>
      <c r="BO386" s="39">
        <v>190</v>
      </c>
      <c r="BP386" s="39" t="e">
        <v>#N/A</v>
      </c>
      <c r="BQ386" s="39" t="e">
        <v>#N/A</v>
      </c>
      <c r="BR386" s="39">
        <v>210.5</v>
      </c>
      <c r="BS386" s="39">
        <v>215</v>
      </c>
      <c r="BT386" s="39" t="e">
        <v>#N/A</v>
      </c>
      <c r="BU386" s="39">
        <v>207</v>
      </c>
      <c r="BV386" s="39" t="e">
        <v>#N/A</v>
      </c>
      <c r="BW386" s="39" t="e">
        <v>#N/A</v>
      </c>
      <c r="BX386" s="39">
        <v>185</v>
      </c>
      <c r="BY386" s="39">
        <v>177</v>
      </c>
      <c r="BZ386" s="39">
        <v>196</v>
      </c>
      <c r="CA386" s="39" t="e">
        <v>#N/A</v>
      </c>
      <c r="CB386" s="39">
        <v>205.79</v>
      </c>
      <c r="CC386" s="39" t="e">
        <v>#N/A</v>
      </c>
      <c r="CD386" s="39">
        <v>218</v>
      </c>
      <c r="CE386" s="39">
        <v>213.5</v>
      </c>
      <c r="CF386" s="39" t="e">
        <v>#N/A</v>
      </c>
      <c r="CG386" s="39">
        <v>218</v>
      </c>
      <c r="CH386" s="39" t="e">
        <v>#N/A</v>
      </c>
      <c r="CI386" s="39">
        <v>209</v>
      </c>
      <c r="CJ386" s="39">
        <v>124.3122</v>
      </c>
      <c r="CK386" s="39" t="e">
        <v>#N/A</v>
      </c>
      <c r="CL386" s="39">
        <v>182.79470000000001</v>
      </c>
      <c r="CM386" s="39">
        <v>158.6053</v>
      </c>
      <c r="CN386" s="39" t="e">
        <v>#N/A</v>
      </c>
      <c r="CO386" s="39">
        <v>193</v>
      </c>
      <c r="CP386" s="39">
        <v>138.05090000000001</v>
      </c>
      <c r="CQ386" s="39">
        <v>130.38140000000001</v>
      </c>
      <c r="CR386" s="39">
        <v>131.9153</v>
      </c>
      <c r="CS386" s="39">
        <v>144.6978</v>
      </c>
      <c r="CT386" s="39">
        <v>138.05090000000001</v>
      </c>
      <c r="CU386" s="39">
        <v>185</v>
      </c>
      <c r="CV386" s="39" t="e">
        <v>#N/A</v>
      </c>
      <c r="CW386" s="39">
        <v>190</v>
      </c>
      <c r="CX386" s="39">
        <v>185</v>
      </c>
      <c r="CY386" s="39">
        <v>189</v>
      </c>
      <c r="CZ386" s="39" t="e">
        <v>#N/A</v>
      </c>
      <c r="DA386" s="39">
        <v>159.65</v>
      </c>
      <c r="DB386" s="39">
        <v>153.71279999999999</v>
      </c>
      <c r="DC386" s="39" t="e">
        <v>#N/A</v>
      </c>
      <c r="DD386" s="39">
        <v>136.6867</v>
      </c>
      <c r="DE386" s="39">
        <v>178</v>
      </c>
      <c r="DF386" s="39">
        <v>175</v>
      </c>
      <c r="DG386" s="39" t="e">
        <v>#N/A</v>
      </c>
      <c r="DH386" s="39">
        <v>175</v>
      </c>
      <c r="DI386" s="39">
        <v>151.54089999999999</v>
      </c>
      <c r="DJ386" s="39">
        <v>136.7499</v>
      </c>
      <c r="DK386" s="39">
        <v>131.49879999999999</v>
      </c>
      <c r="DL386" s="39">
        <v>159.18</v>
      </c>
      <c r="DM386" s="39">
        <v>137.97</v>
      </c>
      <c r="DN386" s="39" t="e">
        <v>#N/A</v>
      </c>
      <c r="DO386" s="39">
        <v>180</v>
      </c>
      <c r="DP386" s="39">
        <v>205</v>
      </c>
      <c r="DQ386" s="39" t="e">
        <v>#N/A</v>
      </c>
      <c r="DR386" s="39" t="e">
        <v>#N/A</v>
      </c>
      <c r="DS386" s="39" t="e">
        <v>#N/A</v>
      </c>
      <c r="DT386" s="39" t="e">
        <v>#N/A</v>
      </c>
      <c r="DU386" s="39">
        <v>187.55</v>
      </c>
      <c r="DV386" s="39" t="e">
        <v>#N/A</v>
      </c>
      <c r="DW386" s="39" t="e">
        <v>#N/A</v>
      </c>
      <c r="DX386" s="39">
        <v>212</v>
      </c>
      <c r="DY386" s="39">
        <v>157.24</v>
      </c>
      <c r="DZ386" s="39" t="e">
        <v>#N/A</v>
      </c>
      <c r="EA386" s="39" t="e">
        <v>#N/A</v>
      </c>
      <c r="EB386" s="39" t="e">
        <v>#N/A</v>
      </c>
      <c r="EC386" s="39" t="e">
        <v>#N/A</v>
      </c>
      <c r="ED386" s="39" t="e">
        <v>#N/A</v>
      </c>
      <c r="EE386" s="39">
        <v>173.5</v>
      </c>
      <c r="EF386" s="39" t="e">
        <v>#N/A</v>
      </c>
      <c r="EG386" s="39">
        <v>207.5</v>
      </c>
      <c r="EH386" s="39" t="e">
        <v>#N/A</v>
      </c>
      <c r="EI386" s="39" t="e">
        <v>#N/A</v>
      </c>
    </row>
    <row r="387" spans="1:139" x14ac:dyDescent="0.3">
      <c r="A387" s="48">
        <v>14</v>
      </c>
      <c r="B387" s="38">
        <v>43374</v>
      </c>
      <c r="C387" s="38">
        <v>43380</v>
      </c>
      <c r="D387" s="39">
        <v>210</v>
      </c>
      <c r="E387" s="39">
        <v>171.28540000000001</v>
      </c>
      <c r="F387" s="39">
        <v>168.72890000000001</v>
      </c>
      <c r="G387" s="39">
        <v>178.95490000000001</v>
      </c>
      <c r="H387" s="39">
        <v>166.17240000000001</v>
      </c>
      <c r="I387" s="39">
        <v>184.06790000000001</v>
      </c>
      <c r="J387" s="39">
        <v>168.72890000000001</v>
      </c>
      <c r="K387" s="39">
        <v>173.84190000000001</v>
      </c>
      <c r="L387" s="39" t="e">
        <v>#N/A</v>
      </c>
      <c r="M387" s="39">
        <v>205</v>
      </c>
      <c r="N387" s="39">
        <v>212.5</v>
      </c>
      <c r="O387" s="39">
        <v>171.95</v>
      </c>
      <c r="P387" s="39">
        <v>180</v>
      </c>
      <c r="Q387" s="39">
        <v>178.2</v>
      </c>
      <c r="R387" s="39">
        <v>215</v>
      </c>
      <c r="S387" s="39">
        <v>198.79</v>
      </c>
      <c r="T387" s="39">
        <v>199.29</v>
      </c>
      <c r="U387" s="39">
        <v>160.2071</v>
      </c>
      <c r="V387" s="39">
        <v>177.34719999999999</v>
      </c>
      <c r="W387" s="39" t="e">
        <v>#N/A</v>
      </c>
      <c r="X387" s="39">
        <v>208</v>
      </c>
      <c r="Y387" s="39">
        <v>175.75</v>
      </c>
      <c r="Z387" s="39" t="e">
        <v>#N/A</v>
      </c>
      <c r="AA387" s="39" t="e">
        <v>#N/A</v>
      </c>
      <c r="AB387" s="39" t="e">
        <v>#N/A</v>
      </c>
      <c r="AC387" s="39">
        <v>148.62799999999999</v>
      </c>
      <c r="AD387" s="39">
        <v>178.05269999999999</v>
      </c>
      <c r="AE387" s="39">
        <v>179.3169</v>
      </c>
      <c r="AF387" s="39">
        <v>153.82599999999999</v>
      </c>
      <c r="AG387" s="39">
        <v>218.5059</v>
      </c>
      <c r="AH387" s="39">
        <v>191.09</v>
      </c>
      <c r="AI387" s="39">
        <v>163.22999999999999</v>
      </c>
      <c r="AJ387" s="39">
        <v>206</v>
      </c>
      <c r="AK387" s="39">
        <v>160.0368</v>
      </c>
      <c r="AL387" s="39">
        <v>148.27690000000001</v>
      </c>
      <c r="AM387" s="39">
        <v>163.61590000000001</v>
      </c>
      <c r="AN387" s="39">
        <v>173.84190000000001</v>
      </c>
      <c r="AO387" s="39">
        <v>148.27690000000001</v>
      </c>
      <c r="AP387" s="39">
        <v>205</v>
      </c>
      <c r="AQ387" s="39">
        <v>203</v>
      </c>
      <c r="AR387" s="39" t="e">
        <v>#N/A</v>
      </c>
      <c r="AS387" s="39">
        <v>186.5</v>
      </c>
      <c r="AT387" s="39" t="e">
        <v>#N/A</v>
      </c>
      <c r="AU387" s="39">
        <v>180</v>
      </c>
      <c r="AV387" s="39">
        <v>168</v>
      </c>
      <c r="AW387" s="39" t="e">
        <v>#N/A</v>
      </c>
      <c r="AX387" s="39" t="e">
        <v>#N/A</v>
      </c>
      <c r="AY387" s="39" t="e">
        <v>#N/A</v>
      </c>
      <c r="AZ387" s="39" t="e">
        <v>#N/A</v>
      </c>
      <c r="BA387" s="39" t="e">
        <v>#N/A</v>
      </c>
      <c r="BB387" s="39">
        <v>220</v>
      </c>
      <c r="BC387" s="39">
        <v>218</v>
      </c>
      <c r="BD387" s="39">
        <v>220</v>
      </c>
      <c r="BE387" s="39">
        <v>173.24</v>
      </c>
      <c r="BF387" s="39" t="e">
        <v>#N/A</v>
      </c>
      <c r="BG387" s="39">
        <v>213</v>
      </c>
      <c r="BH387" s="39" t="e">
        <v>#N/A</v>
      </c>
      <c r="BI387" s="39" t="e">
        <v>#N/A</v>
      </c>
      <c r="BJ387" s="39" t="e">
        <v>#N/A</v>
      </c>
      <c r="BK387" s="39">
        <v>167.2174</v>
      </c>
      <c r="BL387" s="39">
        <v>131.31120000000001</v>
      </c>
      <c r="BM387" s="39" t="e">
        <v>#N/A</v>
      </c>
      <c r="BN387" s="39">
        <v>185</v>
      </c>
      <c r="BO387" s="39">
        <v>200</v>
      </c>
      <c r="BP387" s="39" t="e">
        <v>#N/A</v>
      </c>
      <c r="BQ387" s="39" t="e">
        <v>#N/A</v>
      </c>
      <c r="BR387" s="39">
        <v>217.5</v>
      </c>
      <c r="BS387" s="39">
        <v>212</v>
      </c>
      <c r="BT387" s="39" t="e">
        <v>#N/A</v>
      </c>
      <c r="BU387" s="39">
        <v>205</v>
      </c>
      <c r="BV387" s="39" t="e">
        <v>#N/A</v>
      </c>
      <c r="BW387" s="39" t="e">
        <v>#N/A</v>
      </c>
      <c r="BX387" s="39">
        <v>185</v>
      </c>
      <c r="BY387" s="39">
        <v>177</v>
      </c>
      <c r="BZ387" s="39">
        <v>196</v>
      </c>
      <c r="CA387" s="39" t="e">
        <v>#N/A</v>
      </c>
      <c r="CB387" s="39">
        <v>199.29</v>
      </c>
      <c r="CC387" s="39">
        <v>170.27930000000001</v>
      </c>
      <c r="CD387" s="39">
        <v>217</v>
      </c>
      <c r="CE387" s="39">
        <v>210.5</v>
      </c>
      <c r="CF387" s="39" t="e">
        <v>#N/A</v>
      </c>
      <c r="CG387" s="39">
        <v>214</v>
      </c>
      <c r="CH387" s="39" t="e">
        <v>#N/A</v>
      </c>
      <c r="CI387" s="39" t="e">
        <v>#N/A</v>
      </c>
      <c r="CJ387" s="39" t="e">
        <v>#N/A</v>
      </c>
      <c r="CK387" s="39">
        <v>171.8262</v>
      </c>
      <c r="CL387" s="39">
        <v>169.5915</v>
      </c>
      <c r="CM387" s="39">
        <v>139.27109999999999</v>
      </c>
      <c r="CN387" s="39">
        <v>131.4</v>
      </c>
      <c r="CO387" s="39">
        <v>195</v>
      </c>
      <c r="CP387" s="39">
        <v>138.05090000000001</v>
      </c>
      <c r="CQ387" s="39">
        <v>130.38140000000001</v>
      </c>
      <c r="CR387" s="39">
        <v>131.9153</v>
      </c>
      <c r="CS387" s="39">
        <v>144.6978</v>
      </c>
      <c r="CT387" s="39">
        <v>138.05090000000001</v>
      </c>
      <c r="CU387" s="39">
        <v>187.5</v>
      </c>
      <c r="CV387" s="39" t="e">
        <v>#N/A</v>
      </c>
      <c r="CW387" s="39">
        <v>190</v>
      </c>
      <c r="CX387" s="39">
        <v>185</v>
      </c>
      <c r="CY387" s="39">
        <v>189</v>
      </c>
      <c r="CZ387" s="39">
        <v>172.65</v>
      </c>
      <c r="DA387" s="39">
        <v>165.65</v>
      </c>
      <c r="DB387" s="39">
        <v>135.97409999999999</v>
      </c>
      <c r="DC387" s="39" t="e">
        <v>#N/A</v>
      </c>
      <c r="DD387" s="39">
        <v>136.68819999999999</v>
      </c>
      <c r="DE387" s="39">
        <v>178</v>
      </c>
      <c r="DF387" s="39">
        <v>172.5</v>
      </c>
      <c r="DG387" s="39" t="e">
        <v>#N/A</v>
      </c>
      <c r="DH387" s="39">
        <v>177</v>
      </c>
      <c r="DI387" s="39">
        <v>156.5685</v>
      </c>
      <c r="DJ387" s="39">
        <v>139.89240000000001</v>
      </c>
      <c r="DK387" s="39">
        <v>129.45779999999999</v>
      </c>
      <c r="DL387" s="39">
        <v>155.69</v>
      </c>
      <c r="DM387" s="39">
        <v>142.78</v>
      </c>
      <c r="DN387" s="39" t="e">
        <v>#N/A</v>
      </c>
      <c r="DO387" s="39">
        <v>180</v>
      </c>
      <c r="DP387" s="39">
        <v>205</v>
      </c>
      <c r="DQ387" s="39">
        <v>201.78</v>
      </c>
      <c r="DR387" s="39" t="e">
        <v>#N/A</v>
      </c>
      <c r="DS387" s="39" t="e">
        <v>#N/A</v>
      </c>
      <c r="DT387" s="39" t="e">
        <v>#N/A</v>
      </c>
      <c r="DU387" s="39">
        <v>188.23</v>
      </c>
      <c r="DV387" s="39">
        <v>171.5</v>
      </c>
      <c r="DW387" s="39">
        <v>237.5</v>
      </c>
      <c r="DX387" s="39">
        <v>215</v>
      </c>
      <c r="DY387" s="39">
        <v>177.85</v>
      </c>
      <c r="DZ387" s="39" t="e">
        <v>#N/A</v>
      </c>
      <c r="EA387" s="39" t="e">
        <v>#N/A</v>
      </c>
      <c r="EB387" s="39" t="e">
        <v>#N/A</v>
      </c>
      <c r="EC387" s="39" t="e">
        <v>#N/A</v>
      </c>
      <c r="ED387" s="39" t="e">
        <v>#N/A</v>
      </c>
      <c r="EE387" s="39">
        <v>173.5</v>
      </c>
      <c r="EF387" s="39" t="e">
        <v>#N/A</v>
      </c>
      <c r="EG387" s="39">
        <v>208.5</v>
      </c>
      <c r="EH387" s="39" t="e">
        <v>#N/A</v>
      </c>
      <c r="EI387" s="39" t="e">
        <v>#N/A</v>
      </c>
    </row>
    <row r="388" spans="1:139" x14ac:dyDescent="0.3">
      <c r="A388" s="48">
        <v>13</v>
      </c>
      <c r="B388" s="38">
        <v>43367</v>
      </c>
      <c r="C388" s="38">
        <v>43373</v>
      </c>
      <c r="D388" s="39">
        <v>210</v>
      </c>
      <c r="E388" s="39">
        <v>176.39840000000001</v>
      </c>
      <c r="F388" s="39">
        <v>168.72890000000001</v>
      </c>
      <c r="G388" s="39">
        <v>178.95490000000001</v>
      </c>
      <c r="H388" s="39">
        <v>166.17240000000001</v>
      </c>
      <c r="I388" s="39">
        <v>173.84190000000001</v>
      </c>
      <c r="J388" s="39">
        <v>168.72890000000001</v>
      </c>
      <c r="K388" s="39">
        <v>173.84190000000001</v>
      </c>
      <c r="L388" s="39">
        <v>179.95490000000001</v>
      </c>
      <c r="M388" s="39">
        <v>204</v>
      </c>
      <c r="N388" s="39">
        <v>212.5</v>
      </c>
      <c r="O388" s="39">
        <v>174.81</v>
      </c>
      <c r="P388" s="39">
        <v>180</v>
      </c>
      <c r="Q388" s="39">
        <v>178.6</v>
      </c>
      <c r="R388" s="39">
        <v>215</v>
      </c>
      <c r="S388" s="39">
        <v>201.36</v>
      </c>
      <c r="T388" s="39">
        <v>201.36</v>
      </c>
      <c r="U388" s="39">
        <v>157.4658</v>
      </c>
      <c r="V388" s="39">
        <v>165.20310000000001</v>
      </c>
      <c r="W388" s="39">
        <v>155.80590000000001</v>
      </c>
      <c r="X388" s="39">
        <v>208</v>
      </c>
      <c r="Y388" s="39">
        <v>174.71</v>
      </c>
      <c r="Z388" s="39" t="e">
        <v>#N/A</v>
      </c>
      <c r="AA388" s="39" t="e">
        <v>#N/A</v>
      </c>
      <c r="AB388" s="39" t="e">
        <v>#N/A</v>
      </c>
      <c r="AC388" s="39">
        <v>144.7225</v>
      </c>
      <c r="AD388" s="39" t="e">
        <v>#N/A</v>
      </c>
      <c r="AE388" s="39">
        <v>165.1542</v>
      </c>
      <c r="AF388" s="39">
        <v>169.9307</v>
      </c>
      <c r="AG388" s="39">
        <v>217.29159999999999</v>
      </c>
      <c r="AH388" s="39">
        <v>194.19</v>
      </c>
      <c r="AI388" s="39">
        <v>153.78</v>
      </c>
      <c r="AJ388" s="39">
        <v>206</v>
      </c>
      <c r="AK388" s="39">
        <v>160.0368</v>
      </c>
      <c r="AL388" s="39">
        <v>148.27690000000001</v>
      </c>
      <c r="AM388" s="39">
        <v>163.61590000000001</v>
      </c>
      <c r="AN388" s="39">
        <v>166.17240000000001</v>
      </c>
      <c r="AO388" s="39">
        <v>148.27690000000001</v>
      </c>
      <c r="AP388" s="39">
        <v>204</v>
      </c>
      <c r="AQ388" s="39">
        <v>203</v>
      </c>
      <c r="AR388" s="39">
        <v>195</v>
      </c>
      <c r="AS388" s="39" t="e">
        <v>#N/A</v>
      </c>
      <c r="AT388" s="39" t="e">
        <v>#N/A</v>
      </c>
      <c r="AU388" s="39">
        <v>180</v>
      </c>
      <c r="AV388" s="39">
        <v>157</v>
      </c>
      <c r="AW388" s="39" t="e">
        <v>#N/A</v>
      </c>
      <c r="AX388" s="39" t="e">
        <v>#N/A</v>
      </c>
      <c r="AY388" s="39" t="e">
        <v>#N/A</v>
      </c>
      <c r="AZ388" s="39" t="e">
        <v>#N/A</v>
      </c>
      <c r="BA388" s="39">
        <v>167.0839</v>
      </c>
      <c r="BB388" s="39">
        <v>219</v>
      </c>
      <c r="BC388" s="39">
        <v>218</v>
      </c>
      <c r="BD388" s="39">
        <v>220</v>
      </c>
      <c r="BE388" s="39">
        <v>170.62</v>
      </c>
      <c r="BF388" s="39" t="e">
        <v>#N/A</v>
      </c>
      <c r="BG388" s="39">
        <v>211</v>
      </c>
      <c r="BH388" s="39" t="e">
        <v>#N/A</v>
      </c>
      <c r="BI388" s="39">
        <v>209</v>
      </c>
      <c r="BJ388" s="39" t="e">
        <v>#N/A</v>
      </c>
      <c r="BK388" s="39">
        <v>146.77940000000001</v>
      </c>
      <c r="BL388" s="39">
        <v>150.5307</v>
      </c>
      <c r="BM388" s="39">
        <v>145.01</v>
      </c>
      <c r="BN388" s="39">
        <v>180</v>
      </c>
      <c r="BO388" s="39">
        <v>190</v>
      </c>
      <c r="BP388" s="39" t="e">
        <v>#N/A</v>
      </c>
      <c r="BQ388" s="39" t="e">
        <v>#N/A</v>
      </c>
      <c r="BR388" s="39">
        <v>217.5</v>
      </c>
      <c r="BS388" s="39">
        <v>212</v>
      </c>
      <c r="BT388" s="39" t="e">
        <v>#N/A</v>
      </c>
      <c r="BU388" s="39">
        <v>203.5</v>
      </c>
      <c r="BV388" s="39" t="e">
        <v>#N/A</v>
      </c>
      <c r="BW388" s="39">
        <v>172.98</v>
      </c>
      <c r="BX388" s="39">
        <v>185</v>
      </c>
      <c r="BY388" s="39">
        <v>177</v>
      </c>
      <c r="BZ388" s="39">
        <v>196</v>
      </c>
      <c r="CA388" s="39" t="e">
        <v>#N/A</v>
      </c>
      <c r="CB388" s="39">
        <v>201.86</v>
      </c>
      <c r="CC388" s="39">
        <v>155.28729999999999</v>
      </c>
      <c r="CD388" s="39">
        <v>218</v>
      </c>
      <c r="CE388" s="39">
        <v>207.5</v>
      </c>
      <c r="CF388" s="39" t="e">
        <v>#N/A</v>
      </c>
      <c r="CG388" s="39">
        <v>216</v>
      </c>
      <c r="CH388" s="39" t="e">
        <v>#N/A</v>
      </c>
      <c r="CI388" s="39">
        <v>212</v>
      </c>
      <c r="CJ388" s="39">
        <v>139.41399999999999</v>
      </c>
      <c r="CK388" s="39">
        <v>171.17250000000001</v>
      </c>
      <c r="CL388" s="39">
        <v>147.99340000000001</v>
      </c>
      <c r="CM388" s="39" t="e">
        <v>#N/A</v>
      </c>
      <c r="CN388" s="39">
        <v>148.29</v>
      </c>
      <c r="CO388" s="39">
        <v>197</v>
      </c>
      <c r="CP388" s="39">
        <v>138.05090000000001</v>
      </c>
      <c r="CQ388" s="39">
        <v>130.38140000000001</v>
      </c>
      <c r="CR388" s="39">
        <v>137.0283</v>
      </c>
      <c r="CS388" s="39" t="e">
        <v>#N/A</v>
      </c>
      <c r="CT388" s="39">
        <v>138.05090000000001</v>
      </c>
      <c r="CU388" s="39">
        <v>187.5</v>
      </c>
      <c r="CV388" s="39" t="e">
        <v>#N/A</v>
      </c>
      <c r="CW388" s="39">
        <v>190</v>
      </c>
      <c r="CX388" s="39">
        <v>190</v>
      </c>
      <c r="CY388" s="39">
        <v>189</v>
      </c>
      <c r="CZ388" s="39">
        <v>174.72</v>
      </c>
      <c r="DA388" s="39">
        <v>163.72</v>
      </c>
      <c r="DB388" s="39">
        <v>144.00720000000001</v>
      </c>
      <c r="DC388" s="39" t="e">
        <v>#N/A</v>
      </c>
      <c r="DD388" s="39">
        <v>136.2338</v>
      </c>
      <c r="DE388" s="39">
        <v>178</v>
      </c>
      <c r="DF388" s="39">
        <v>175</v>
      </c>
      <c r="DG388" s="39" t="e">
        <v>#N/A</v>
      </c>
      <c r="DH388" s="39">
        <v>180</v>
      </c>
      <c r="DI388" s="39">
        <v>157.0703</v>
      </c>
      <c r="DJ388" s="39">
        <v>133.904</v>
      </c>
      <c r="DK388" s="39">
        <v>129.03729999999999</v>
      </c>
      <c r="DL388" s="39">
        <v>151.94</v>
      </c>
      <c r="DM388" s="39">
        <v>137.77000000000001</v>
      </c>
      <c r="DN388" s="39" t="e">
        <v>#N/A</v>
      </c>
      <c r="DO388" s="39">
        <v>180</v>
      </c>
      <c r="DP388" s="39">
        <v>205</v>
      </c>
      <c r="DQ388" s="39" t="e">
        <v>#N/A</v>
      </c>
      <c r="DR388" s="39" t="e">
        <v>#N/A</v>
      </c>
      <c r="DS388" s="39" t="e">
        <v>#N/A</v>
      </c>
      <c r="DT388" s="39" t="e">
        <v>#N/A</v>
      </c>
      <c r="DU388" s="39">
        <v>186.04</v>
      </c>
      <c r="DV388" s="39" t="e">
        <v>#N/A</v>
      </c>
      <c r="DW388" s="39" t="e">
        <v>#N/A</v>
      </c>
      <c r="DX388" s="39">
        <v>230</v>
      </c>
      <c r="DY388" s="39">
        <v>158.19999999999999</v>
      </c>
      <c r="DZ388" s="39" t="e">
        <v>#N/A</v>
      </c>
      <c r="EA388" s="39" t="e">
        <v>#N/A</v>
      </c>
      <c r="EB388" s="39">
        <v>159.97</v>
      </c>
      <c r="EC388" s="39" t="e">
        <v>#N/A</v>
      </c>
      <c r="ED388" s="39" t="e">
        <v>#N/A</v>
      </c>
      <c r="EE388" s="39" t="e">
        <v>#N/A</v>
      </c>
      <c r="EF388" s="39" t="e">
        <v>#N/A</v>
      </c>
      <c r="EG388" s="39">
        <v>209.5</v>
      </c>
      <c r="EH388" s="39" t="e">
        <v>#N/A</v>
      </c>
      <c r="EI388" s="39" t="e">
        <v>#N/A</v>
      </c>
    </row>
    <row r="389" spans="1:139" x14ac:dyDescent="0.3">
      <c r="A389" s="48">
        <v>12</v>
      </c>
      <c r="B389" s="38">
        <v>43360</v>
      </c>
      <c r="C389" s="38">
        <v>43366</v>
      </c>
      <c r="D389" s="39">
        <v>210</v>
      </c>
      <c r="E389" s="39">
        <v>181.51140000000001</v>
      </c>
      <c r="F389" s="39">
        <v>168.72890000000001</v>
      </c>
      <c r="G389" s="39">
        <v>171.28540000000001</v>
      </c>
      <c r="H389" s="39">
        <v>166.17240000000001</v>
      </c>
      <c r="I389" s="39">
        <v>173.84190000000001</v>
      </c>
      <c r="J389" s="39">
        <v>168.72890000000001</v>
      </c>
      <c r="K389" s="39">
        <v>173.84190000000001</v>
      </c>
      <c r="L389" s="39">
        <v>169.33269999999999</v>
      </c>
      <c r="M389" s="39">
        <v>206</v>
      </c>
      <c r="N389" s="39">
        <v>213.5</v>
      </c>
      <c r="O389" s="39">
        <v>171.75</v>
      </c>
      <c r="P389" s="39">
        <v>180</v>
      </c>
      <c r="Q389" s="39" t="e">
        <v>#N/A</v>
      </c>
      <c r="R389" s="39">
        <v>208</v>
      </c>
      <c r="S389" s="39">
        <v>198.86</v>
      </c>
      <c r="T389" s="39">
        <v>199.86</v>
      </c>
      <c r="U389" s="39">
        <v>153.4521</v>
      </c>
      <c r="V389" s="39">
        <v>167.94980000000001</v>
      </c>
      <c r="W389" s="39">
        <v>171.5899</v>
      </c>
      <c r="X389" s="39">
        <v>208</v>
      </c>
      <c r="Y389" s="39">
        <v>173.8</v>
      </c>
      <c r="Z389" s="39" t="e">
        <v>#N/A</v>
      </c>
      <c r="AA389" s="39" t="e">
        <v>#N/A</v>
      </c>
      <c r="AB389" s="39" t="e">
        <v>#N/A</v>
      </c>
      <c r="AC389" s="39">
        <v>160.95570000000001</v>
      </c>
      <c r="AD389" s="39">
        <v>167.81129999999999</v>
      </c>
      <c r="AE389" s="39">
        <v>172.846</v>
      </c>
      <c r="AF389" s="39">
        <v>164.37379999999999</v>
      </c>
      <c r="AG389" s="39">
        <v>214.416</v>
      </c>
      <c r="AH389" s="39">
        <v>188.49</v>
      </c>
      <c r="AI389" s="39">
        <v>154.71</v>
      </c>
      <c r="AJ389" s="39">
        <v>206</v>
      </c>
      <c r="AK389" s="39">
        <v>160.0368</v>
      </c>
      <c r="AL389" s="39">
        <v>148.27690000000001</v>
      </c>
      <c r="AM389" s="39">
        <v>158.50290000000001</v>
      </c>
      <c r="AN389" s="39">
        <v>163.61590000000001</v>
      </c>
      <c r="AO389" s="39">
        <v>148.27690000000001</v>
      </c>
      <c r="AP389" s="39">
        <v>206</v>
      </c>
      <c r="AQ389" s="39">
        <v>204</v>
      </c>
      <c r="AR389" s="39">
        <v>195</v>
      </c>
      <c r="AS389" s="39">
        <v>184</v>
      </c>
      <c r="AT389" s="39" t="e">
        <v>#N/A</v>
      </c>
      <c r="AU389" s="39">
        <v>180</v>
      </c>
      <c r="AV389" s="39">
        <v>157</v>
      </c>
      <c r="AW389" s="39" t="e">
        <v>#N/A</v>
      </c>
      <c r="AX389" s="39" t="e">
        <v>#N/A</v>
      </c>
      <c r="AY389" s="39" t="e">
        <v>#N/A</v>
      </c>
      <c r="AZ389" s="39" t="e">
        <v>#N/A</v>
      </c>
      <c r="BA389" s="39">
        <v>154.43979999999999</v>
      </c>
      <c r="BB389" s="39">
        <v>217</v>
      </c>
      <c r="BC389" s="39">
        <v>215</v>
      </c>
      <c r="BD389" s="39">
        <v>220</v>
      </c>
      <c r="BE389" s="39">
        <v>166</v>
      </c>
      <c r="BF389" s="39" t="e">
        <v>#N/A</v>
      </c>
      <c r="BG389" s="39">
        <v>209</v>
      </c>
      <c r="BH389" s="39" t="e">
        <v>#N/A</v>
      </c>
      <c r="BI389" s="39">
        <v>203</v>
      </c>
      <c r="BJ389" s="39" t="e">
        <v>#N/A</v>
      </c>
      <c r="BK389" s="39">
        <v>170.44470000000001</v>
      </c>
      <c r="BL389" s="39">
        <v>157.0926</v>
      </c>
      <c r="BM389" s="39">
        <v>142.57</v>
      </c>
      <c r="BN389" s="39" t="e">
        <v>#N/A</v>
      </c>
      <c r="BO389" s="39" t="e">
        <v>#N/A</v>
      </c>
      <c r="BP389" s="39" t="e">
        <v>#N/A</v>
      </c>
      <c r="BQ389" s="39" t="e">
        <v>#N/A</v>
      </c>
      <c r="BR389" s="39">
        <v>217.5</v>
      </c>
      <c r="BS389" s="39">
        <v>211</v>
      </c>
      <c r="BT389" s="39">
        <v>153.38990000000001</v>
      </c>
      <c r="BU389" s="39">
        <v>206</v>
      </c>
      <c r="BV389" s="39" t="e">
        <v>#N/A</v>
      </c>
      <c r="BW389" s="39" t="e">
        <v>#N/A</v>
      </c>
      <c r="BX389" s="39">
        <v>195</v>
      </c>
      <c r="BY389" s="39" t="e">
        <v>#N/A</v>
      </c>
      <c r="BZ389" s="39">
        <v>193</v>
      </c>
      <c r="CA389" s="39" t="e">
        <v>#N/A</v>
      </c>
      <c r="CB389" s="39" t="e">
        <v>#N/A</v>
      </c>
      <c r="CC389" s="39" t="e">
        <v>#N/A</v>
      </c>
      <c r="CD389" s="39">
        <v>215</v>
      </c>
      <c r="CE389" s="39">
        <v>207.5</v>
      </c>
      <c r="CF389" s="39" t="e">
        <v>#N/A</v>
      </c>
      <c r="CG389" s="39">
        <v>215.5</v>
      </c>
      <c r="CH389" s="39" t="e">
        <v>#N/A</v>
      </c>
      <c r="CI389" s="39">
        <v>208</v>
      </c>
      <c r="CJ389" s="39" t="e">
        <v>#N/A</v>
      </c>
      <c r="CK389" s="39">
        <v>175.79329999999999</v>
      </c>
      <c r="CL389" s="39">
        <v>177.85059999999999</v>
      </c>
      <c r="CM389" s="39">
        <v>143.81790000000001</v>
      </c>
      <c r="CN389" s="39">
        <v>140.15</v>
      </c>
      <c r="CO389" s="39">
        <v>196</v>
      </c>
      <c r="CP389" s="39">
        <v>138.05090000000001</v>
      </c>
      <c r="CQ389" s="39">
        <v>140.60740000000001</v>
      </c>
      <c r="CR389" s="39" t="e">
        <v>#N/A</v>
      </c>
      <c r="CS389" s="39" t="e">
        <v>#N/A</v>
      </c>
      <c r="CT389" s="39">
        <v>138.05090000000001</v>
      </c>
      <c r="CU389" s="39">
        <v>190</v>
      </c>
      <c r="CV389" s="39" t="e">
        <v>#N/A</v>
      </c>
      <c r="CW389" s="39">
        <v>195</v>
      </c>
      <c r="CX389" s="39" t="e">
        <v>#N/A</v>
      </c>
      <c r="CY389" s="39" t="e">
        <v>#N/A</v>
      </c>
      <c r="CZ389" s="39">
        <v>175.72</v>
      </c>
      <c r="DA389" s="39">
        <v>169.72</v>
      </c>
      <c r="DB389" s="39">
        <v>142.68350000000001</v>
      </c>
      <c r="DC389" s="39" t="e">
        <v>#N/A</v>
      </c>
      <c r="DD389" s="39">
        <v>139.79300000000001</v>
      </c>
      <c r="DE389" s="39">
        <v>179</v>
      </c>
      <c r="DF389" s="39">
        <v>175</v>
      </c>
      <c r="DG389" s="39" t="e">
        <v>#N/A</v>
      </c>
      <c r="DH389" s="39">
        <v>173</v>
      </c>
      <c r="DI389" s="39">
        <v>152.96729999999999</v>
      </c>
      <c r="DJ389" s="39">
        <v>136.74100000000001</v>
      </c>
      <c r="DK389" s="39">
        <v>130.7002</v>
      </c>
      <c r="DL389" s="39">
        <v>151.75</v>
      </c>
      <c r="DM389" s="39">
        <v>149.4</v>
      </c>
      <c r="DN389" s="39" t="e">
        <v>#N/A</v>
      </c>
      <c r="DO389" s="39">
        <v>180</v>
      </c>
      <c r="DP389" s="39">
        <v>205</v>
      </c>
      <c r="DQ389" s="39" t="e">
        <v>#N/A</v>
      </c>
      <c r="DR389" s="39" t="e">
        <v>#N/A</v>
      </c>
      <c r="DS389" s="39" t="e">
        <v>#N/A</v>
      </c>
      <c r="DT389" s="39" t="e">
        <v>#N/A</v>
      </c>
      <c r="DU389" s="39">
        <v>188.77</v>
      </c>
      <c r="DV389" s="39">
        <v>167.5</v>
      </c>
      <c r="DW389" s="39" t="e">
        <v>#N/A</v>
      </c>
      <c r="DX389" s="39">
        <v>220</v>
      </c>
      <c r="DY389" s="39">
        <v>145.4</v>
      </c>
      <c r="DZ389" s="39" t="e">
        <v>#N/A</v>
      </c>
      <c r="EA389" s="39" t="e">
        <v>#N/A</v>
      </c>
      <c r="EB389" s="39" t="e">
        <v>#N/A</v>
      </c>
      <c r="EC389" s="39" t="e">
        <v>#N/A</v>
      </c>
      <c r="ED389" s="39" t="e">
        <v>#N/A</v>
      </c>
      <c r="EE389" s="39" t="e">
        <v>#N/A</v>
      </c>
      <c r="EF389" s="39">
        <v>179.3304</v>
      </c>
      <c r="EG389" s="39">
        <v>207</v>
      </c>
      <c r="EH389" s="39" t="e">
        <v>#N/A</v>
      </c>
      <c r="EI389" s="39" t="e">
        <v>#N/A</v>
      </c>
    </row>
    <row r="390" spans="1:139" x14ac:dyDescent="0.3">
      <c r="A390" s="48">
        <v>11</v>
      </c>
      <c r="B390" s="38">
        <v>43353</v>
      </c>
      <c r="C390" s="38">
        <v>43359</v>
      </c>
      <c r="D390" s="39" t="e">
        <v>#N/A</v>
      </c>
      <c r="E390" s="39">
        <v>181.51140000000001</v>
      </c>
      <c r="F390" s="39">
        <v>173.84190000000001</v>
      </c>
      <c r="G390" s="39">
        <v>178.95490000000001</v>
      </c>
      <c r="H390" s="39">
        <v>166.17240000000001</v>
      </c>
      <c r="I390" s="39">
        <v>176.39840000000001</v>
      </c>
      <c r="J390" s="39">
        <v>173.84190000000001</v>
      </c>
      <c r="K390" s="39">
        <v>178.95490000000001</v>
      </c>
      <c r="L390" s="39">
        <v>166.43119999999999</v>
      </c>
      <c r="M390" s="39">
        <v>202.5</v>
      </c>
      <c r="N390" s="39">
        <v>210.5</v>
      </c>
      <c r="O390" s="39">
        <v>171.39</v>
      </c>
      <c r="P390" s="39">
        <v>180</v>
      </c>
      <c r="Q390" s="39">
        <v>188.6</v>
      </c>
      <c r="R390" s="39">
        <v>208</v>
      </c>
      <c r="S390" s="39">
        <v>200.86</v>
      </c>
      <c r="T390" s="39">
        <v>200.86</v>
      </c>
      <c r="U390" s="39">
        <v>149.41239999999999</v>
      </c>
      <c r="V390" s="39">
        <v>157.30719999999999</v>
      </c>
      <c r="W390" s="39" t="e">
        <v>#N/A</v>
      </c>
      <c r="X390" s="39">
        <v>208</v>
      </c>
      <c r="Y390" s="39">
        <v>162.28</v>
      </c>
      <c r="Z390" s="39" t="e">
        <v>#N/A</v>
      </c>
      <c r="AA390" s="39" t="e">
        <v>#N/A</v>
      </c>
      <c r="AB390" s="39" t="e">
        <v>#N/A</v>
      </c>
      <c r="AC390" s="39">
        <v>155.53020000000001</v>
      </c>
      <c r="AD390" s="39">
        <v>194.2801</v>
      </c>
      <c r="AE390" s="39">
        <v>183.78059999999999</v>
      </c>
      <c r="AF390" s="39">
        <v>150.8031</v>
      </c>
      <c r="AG390" s="39" t="e">
        <v>#N/A</v>
      </c>
      <c r="AH390" s="39">
        <v>188.47</v>
      </c>
      <c r="AI390" s="39">
        <v>159.55000000000001</v>
      </c>
      <c r="AJ390" s="39" t="e">
        <v>#N/A</v>
      </c>
      <c r="AK390" s="39">
        <v>160.0368</v>
      </c>
      <c r="AL390" s="39">
        <v>158.50290000000001</v>
      </c>
      <c r="AM390" s="39">
        <v>166.17240000000001</v>
      </c>
      <c r="AN390" s="39">
        <v>163.61590000000001</v>
      </c>
      <c r="AO390" s="39">
        <v>158.50290000000001</v>
      </c>
      <c r="AP390" s="39">
        <v>202.5</v>
      </c>
      <c r="AQ390" s="39">
        <v>204</v>
      </c>
      <c r="AR390" s="39">
        <v>196</v>
      </c>
      <c r="AS390" s="39">
        <v>182</v>
      </c>
      <c r="AT390" s="39" t="e">
        <v>#N/A</v>
      </c>
      <c r="AU390" s="39">
        <v>180</v>
      </c>
      <c r="AV390" s="39">
        <v>157</v>
      </c>
      <c r="AW390" s="39" t="e">
        <v>#N/A</v>
      </c>
      <c r="AX390" s="39" t="e">
        <v>#N/A</v>
      </c>
      <c r="AY390" s="39" t="e">
        <v>#N/A</v>
      </c>
      <c r="AZ390" s="39" t="e">
        <v>#N/A</v>
      </c>
      <c r="BA390" s="39">
        <v>156.65860000000001</v>
      </c>
      <c r="BB390" s="39">
        <v>220</v>
      </c>
      <c r="BC390" s="39">
        <v>228</v>
      </c>
      <c r="BD390" s="39">
        <v>220</v>
      </c>
      <c r="BE390" s="39">
        <v>189.59</v>
      </c>
      <c r="BF390" s="39" t="e">
        <v>#N/A</v>
      </c>
      <c r="BG390" s="39">
        <v>205.5</v>
      </c>
      <c r="BH390" s="39" t="e">
        <v>#N/A</v>
      </c>
      <c r="BI390" s="39">
        <v>202</v>
      </c>
      <c r="BJ390" s="39">
        <v>141.21100000000001</v>
      </c>
      <c r="BK390" s="39">
        <v>151.13069999999999</v>
      </c>
      <c r="BL390" s="39">
        <v>155.1465</v>
      </c>
      <c r="BM390" s="39">
        <v>138.57</v>
      </c>
      <c r="BN390" s="39">
        <v>180</v>
      </c>
      <c r="BO390" s="39">
        <v>190</v>
      </c>
      <c r="BP390" s="39" t="e">
        <v>#N/A</v>
      </c>
      <c r="BQ390" s="39" t="e">
        <v>#N/A</v>
      </c>
      <c r="BR390" s="39">
        <v>217.5</v>
      </c>
      <c r="BS390" s="39" t="e">
        <v>#N/A</v>
      </c>
      <c r="BT390" s="39">
        <v>153.38990000000001</v>
      </c>
      <c r="BU390" s="39">
        <v>203</v>
      </c>
      <c r="BV390" s="39" t="e">
        <v>#N/A</v>
      </c>
      <c r="BW390" s="39" t="e">
        <v>#N/A</v>
      </c>
      <c r="BX390" s="39">
        <v>195</v>
      </c>
      <c r="BY390" s="39">
        <v>178</v>
      </c>
      <c r="BZ390" s="39">
        <v>193</v>
      </c>
      <c r="CA390" s="39" t="e">
        <v>#N/A</v>
      </c>
      <c r="CB390" s="39">
        <v>200.86</v>
      </c>
      <c r="CC390" s="39" t="e">
        <v>#N/A</v>
      </c>
      <c r="CD390" s="39">
        <v>224</v>
      </c>
      <c r="CE390" s="39">
        <v>207.5</v>
      </c>
      <c r="CF390" s="39" t="e">
        <v>#N/A</v>
      </c>
      <c r="CG390" s="39">
        <v>215.5</v>
      </c>
      <c r="CH390" s="39" t="e">
        <v>#N/A</v>
      </c>
      <c r="CI390" s="39">
        <v>208</v>
      </c>
      <c r="CJ390" s="39" t="e">
        <v>#N/A</v>
      </c>
      <c r="CK390" s="39" t="e">
        <v>#N/A</v>
      </c>
      <c r="CL390" s="39">
        <v>189.47550000000001</v>
      </c>
      <c r="CM390" s="39" t="e">
        <v>#N/A</v>
      </c>
      <c r="CN390" s="39">
        <v>137.69</v>
      </c>
      <c r="CO390" s="39" t="e">
        <v>#N/A</v>
      </c>
      <c r="CP390" s="39" t="e">
        <v>#N/A</v>
      </c>
      <c r="CQ390" s="39" t="e">
        <v>#N/A</v>
      </c>
      <c r="CR390" s="39" t="e">
        <v>#N/A</v>
      </c>
      <c r="CS390" s="39" t="e">
        <v>#N/A</v>
      </c>
      <c r="CT390" s="39" t="e">
        <v>#N/A</v>
      </c>
      <c r="CU390" s="39">
        <v>195</v>
      </c>
      <c r="CV390" s="39" t="e">
        <v>#N/A</v>
      </c>
      <c r="CW390" s="39">
        <v>195</v>
      </c>
      <c r="CX390" s="39">
        <v>190</v>
      </c>
      <c r="CY390" s="39">
        <v>193</v>
      </c>
      <c r="CZ390" s="39">
        <v>176.72</v>
      </c>
      <c r="DA390" s="39">
        <v>175.72</v>
      </c>
      <c r="DB390" s="39">
        <v>154.79669999999999</v>
      </c>
      <c r="DC390" s="39" t="e">
        <v>#N/A</v>
      </c>
      <c r="DD390" s="39">
        <v>136.65010000000001</v>
      </c>
      <c r="DE390" s="39">
        <v>180</v>
      </c>
      <c r="DF390" s="39">
        <v>177</v>
      </c>
      <c r="DG390" s="39" t="e">
        <v>#N/A</v>
      </c>
      <c r="DH390" s="39">
        <v>177</v>
      </c>
      <c r="DI390" s="39">
        <v>157.68790000000001</v>
      </c>
      <c r="DJ390" s="39">
        <v>139.5103</v>
      </c>
      <c r="DK390" s="39">
        <v>129.26929999999999</v>
      </c>
      <c r="DL390" s="39">
        <v>158.76</v>
      </c>
      <c r="DM390" s="39">
        <v>146.56</v>
      </c>
      <c r="DN390" s="39" t="e">
        <v>#N/A</v>
      </c>
      <c r="DO390" s="39">
        <v>180</v>
      </c>
      <c r="DP390" s="39">
        <v>205</v>
      </c>
      <c r="DQ390" s="39" t="e">
        <v>#N/A</v>
      </c>
      <c r="DR390" s="39" t="e">
        <v>#N/A</v>
      </c>
      <c r="DS390" s="39" t="e">
        <v>#N/A</v>
      </c>
      <c r="DT390" s="39" t="e">
        <v>#N/A</v>
      </c>
      <c r="DU390" s="39">
        <v>185.92</v>
      </c>
      <c r="DV390" s="39" t="e">
        <v>#N/A</v>
      </c>
      <c r="DW390" s="39" t="e">
        <v>#N/A</v>
      </c>
      <c r="DX390" s="39">
        <v>204</v>
      </c>
      <c r="DY390" s="39">
        <v>150.74</v>
      </c>
      <c r="DZ390" s="39" t="e">
        <v>#N/A</v>
      </c>
      <c r="EA390" s="39" t="e">
        <v>#N/A</v>
      </c>
      <c r="EB390" s="39">
        <v>143.74</v>
      </c>
      <c r="EC390" s="39" t="e">
        <v>#N/A</v>
      </c>
      <c r="ED390" s="39" t="e">
        <v>#N/A</v>
      </c>
      <c r="EE390" s="39">
        <v>171.5</v>
      </c>
      <c r="EF390" s="39" t="e">
        <v>#N/A</v>
      </c>
      <c r="EG390" s="39">
        <v>211</v>
      </c>
      <c r="EH390" s="39" t="e">
        <v>#N/A</v>
      </c>
      <c r="EI390" s="39" t="e">
        <v>#N/A</v>
      </c>
    </row>
    <row r="391" spans="1:139" x14ac:dyDescent="0.3">
      <c r="A391" s="48">
        <v>10</v>
      </c>
      <c r="B391" s="38">
        <v>43346</v>
      </c>
      <c r="C391" s="38">
        <v>43352</v>
      </c>
      <c r="D391" s="39">
        <v>210</v>
      </c>
      <c r="E391" s="39">
        <v>181.51140000000001</v>
      </c>
      <c r="F391" s="39">
        <v>184.06790000000001</v>
      </c>
      <c r="G391" s="39">
        <v>178.95490000000001</v>
      </c>
      <c r="H391" s="39">
        <v>176.39840000000001</v>
      </c>
      <c r="I391" s="39">
        <v>176.39840000000001</v>
      </c>
      <c r="J391" s="39">
        <v>184.06790000000001</v>
      </c>
      <c r="K391" s="39">
        <v>189.18090000000001</v>
      </c>
      <c r="L391" s="39">
        <v>178.7835</v>
      </c>
      <c r="M391" s="39">
        <v>206</v>
      </c>
      <c r="N391" s="39">
        <v>212</v>
      </c>
      <c r="O391" s="39">
        <v>176.11</v>
      </c>
      <c r="P391" s="39">
        <v>180</v>
      </c>
      <c r="Q391" s="39">
        <v>188.6</v>
      </c>
      <c r="R391" s="39">
        <v>199</v>
      </c>
      <c r="S391" s="39">
        <v>201.36</v>
      </c>
      <c r="T391" s="39">
        <v>201.36</v>
      </c>
      <c r="U391" s="39">
        <v>158.7979</v>
      </c>
      <c r="V391" s="39">
        <v>158.0104</v>
      </c>
      <c r="W391" s="39">
        <v>149.72409999999999</v>
      </c>
      <c r="X391" s="39">
        <v>208</v>
      </c>
      <c r="Y391" s="39">
        <v>180.09</v>
      </c>
      <c r="Z391" s="39" t="e">
        <v>#N/A</v>
      </c>
      <c r="AA391" s="39" t="e">
        <v>#N/A</v>
      </c>
      <c r="AB391" s="39" t="e">
        <v>#N/A</v>
      </c>
      <c r="AC391" s="39">
        <v>138.54179999999999</v>
      </c>
      <c r="AD391" s="39">
        <v>192.25139999999999</v>
      </c>
      <c r="AE391" s="39">
        <v>174.3964</v>
      </c>
      <c r="AF391" s="39">
        <v>163.40559999999999</v>
      </c>
      <c r="AG391" s="39" t="e">
        <v>#N/A</v>
      </c>
      <c r="AH391" s="39">
        <v>187.9</v>
      </c>
      <c r="AI391" s="39">
        <v>160.09</v>
      </c>
      <c r="AJ391" s="39">
        <v>206</v>
      </c>
      <c r="AK391" s="39">
        <v>165.1498</v>
      </c>
      <c r="AL391" s="39">
        <v>161.05940000000001</v>
      </c>
      <c r="AM391" s="39">
        <v>166.17240000000001</v>
      </c>
      <c r="AN391" s="39">
        <v>163.61590000000001</v>
      </c>
      <c r="AO391" s="39">
        <v>161.05940000000001</v>
      </c>
      <c r="AP391" s="39">
        <v>206</v>
      </c>
      <c r="AQ391" s="39">
        <v>204</v>
      </c>
      <c r="AR391" s="39" t="e">
        <v>#N/A</v>
      </c>
      <c r="AS391" s="39">
        <v>186</v>
      </c>
      <c r="AT391" s="39" t="e">
        <v>#N/A</v>
      </c>
      <c r="AU391" s="39">
        <v>180</v>
      </c>
      <c r="AV391" s="39">
        <v>157</v>
      </c>
      <c r="AW391" s="39">
        <v>185.86</v>
      </c>
      <c r="AX391" s="39" t="e">
        <v>#N/A</v>
      </c>
      <c r="AY391" s="39" t="e">
        <v>#N/A</v>
      </c>
      <c r="AZ391" s="39" t="e">
        <v>#N/A</v>
      </c>
      <c r="BA391" s="39">
        <v>155.18899999999999</v>
      </c>
      <c r="BB391" s="39">
        <v>219</v>
      </c>
      <c r="BC391" s="39">
        <v>224</v>
      </c>
      <c r="BD391" s="39">
        <v>225</v>
      </c>
      <c r="BE391" s="39">
        <v>168.92</v>
      </c>
      <c r="BF391" s="39" t="e">
        <v>#N/A</v>
      </c>
      <c r="BG391" s="39">
        <v>211.5</v>
      </c>
      <c r="BH391" s="39" t="e">
        <v>#N/A</v>
      </c>
      <c r="BI391" s="39">
        <v>207</v>
      </c>
      <c r="BJ391" s="39">
        <v>127.8938</v>
      </c>
      <c r="BK391" s="39">
        <v>169.136</v>
      </c>
      <c r="BL391" s="39">
        <v>154.7928</v>
      </c>
      <c r="BM391" s="39">
        <v>149.19999999999999</v>
      </c>
      <c r="BN391" s="39">
        <v>180</v>
      </c>
      <c r="BO391" s="39">
        <v>200</v>
      </c>
      <c r="BP391" s="39" t="e">
        <v>#N/A</v>
      </c>
      <c r="BQ391" s="39" t="e">
        <v>#N/A</v>
      </c>
      <c r="BR391" s="39">
        <v>217.5</v>
      </c>
      <c r="BS391" s="39">
        <v>210</v>
      </c>
      <c r="BT391" s="39">
        <v>153.38990000000001</v>
      </c>
      <c r="BU391" s="39">
        <v>205</v>
      </c>
      <c r="BV391" s="39" t="e">
        <v>#N/A</v>
      </c>
      <c r="BW391" s="39" t="e">
        <v>#N/A</v>
      </c>
      <c r="BX391" s="39">
        <v>195</v>
      </c>
      <c r="BY391" s="39">
        <v>178</v>
      </c>
      <c r="BZ391" s="39">
        <v>187</v>
      </c>
      <c r="CA391" s="39" t="e">
        <v>#N/A</v>
      </c>
      <c r="CB391" s="39">
        <v>202.36</v>
      </c>
      <c r="CC391" s="39">
        <v>167.14510000000001</v>
      </c>
      <c r="CD391" s="39">
        <v>225</v>
      </c>
      <c r="CE391" s="39">
        <v>207.5</v>
      </c>
      <c r="CF391" s="39" t="e">
        <v>#N/A</v>
      </c>
      <c r="CG391" s="39">
        <v>215.5</v>
      </c>
      <c r="CH391" s="39" t="e">
        <v>#N/A</v>
      </c>
      <c r="CI391" s="39">
        <v>210</v>
      </c>
      <c r="CJ391" s="39" t="e">
        <v>#N/A</v>
      </c>
      <c r="CK391" s="39">
        <v>189.6234</v>
      </c>
      <c r="CL391" s="39">
        <v>173.16319999999999</v>
      </c>
      <c r="CM391" s="39">
        <v>149.31899999999999</v>
      </c>
      <c r="CN391" s="39">
        <v>141.47999999999999</v>
      </c>
      <c r="CO391" s="39">
        <v>205</v>
      </c>
      <c r="CP391" s="39" t="e">
        <v>#N/A</v>
      </c>
      <c r="CQ391" s="39" t="e">
        <v>#N/A</v>
      </c>
      <c r="CR391" s="39" t="e">
        <v>#N/A</v>
      </c>
      <c r="CS391" s="39" t="e">
        <v>#N/A</v>
      </c>
      <c r="CT391" s="39" t="e">
        <v>#N/A</v>
      </c>
      <c r="CU391" s="39">
        <v>186.5</v>
      </c>
      <c r="CV391" s="39" t="e">
        <v>#N/A</v>
      </c>
      <c r="CW391" s="39">
        <v>200</v>
      </c>
      <c r="CX391" s="39">
        <v>200</v>
      </c>
      <c r="CY391" s="39">
        <v>193</v>
      </c>
      <c r="CZ391" s="39">
        <v>184.72</v>
      </c>
      <c r="DA391" s="39">
        <v>176.22</v>
      </c>
      <c r="DB391" s="39">
        <v>150.7234</v>
      </c>
      <c r="DC391" s="39" t="e">
        <v>#N/A</v>
      </c>
      <c r="DD391" s="39">
        <v>144.0652</v>
      </c>
      <c r="DE391" s="39">
        <v>183</v>
      </c>
      <c r="DF391" s="39">
        <v>179.5</v>
      </c>
      <c r="DG391" s="39" t="e">
        <v>#N/A</v>
      </c>
      <c r="DH391" s="39">
        <v>180</v>
      </c>
      <c r="DI391" s="39" t="e">
        <v>#N/A</v>
      </c>
      <c r="DJ391" s="39">
        <v>140.6114</v>
      </c>
      <c r="DK391" s="39">
        <v>134.452</v>
      </c>
      <c r="DL391" s="39">
        <v>161.32</v>
      </c>
      <c r="DM391" s="39" t="e">
        <v>#N/A</v>
      </c>
      <c r="DN391" s="39" t="e">
        <v>#N/A</v>
      </c>
      <c r="DO391" s="39" t="e">
        <v>#N/A</v>
      </c>
      <c r="DP391" s="39">
        <v>195</v>
      </c>
      <c r="DQ391" s="39" t="e">
        <v>#N/A</v>
      </c>
      <c r="DR391" s="39" t="e">
        <v>#N/A</v>
      </c>
      <c r="DS391" s="39" t="e">
        <v>#N/A</v>
      </c>
      <c r="DT391" s="39" t="e">
        <v>#N/A</v>
      </c>
      <c r="DU391" s="39">
        <v>183.46</v>
      </c>
      <c r="DV391" s="39">
        <v>167.5</v>
      </c>
      <c r="DW391" s="39">
        <v>232.5</v>
      </c>
      <c r="DX391" s="39">
        <v>190</v>
      </c>
      <c r="DY391" s="39">
        <v>145.88</v>
      </c>
      <c r="DZ391" s="39" t="e">
        <v>#N/A</v>
      </c>
      <c r="EA391" s="39" t="e">
        <v>#N/A</v>
      </c>
      <c r="EB391" s="39" t="e">
        <v>#N/A</v>
      </c>
      <c r="EC391" s="39" t="e">
        <v>#N/A</v>
      </c>
      <c r="ED391" s="39" t="e">
        <v>#N/A</v>
      </c>
      <c r="EE391" s="39" t="e">
        <v>#N/A</v>
      </c>
      <c r="EF391" s="39" t="e">
        <v>#N/A</v>
      </c>
      <c r="EG391" s="39">
        <v>199</v>
      </c>
      <c r="EH391" s="39" t="e">
        <v>#N/A</v>
      </c>
      <c r="EI391" s="39" t="e">
        <v>#N/A</v>
      </c>
    </row>
    <row r="392" spans="1:139" x14ac:dyDescent="0.3">
      <c r="A392" s="48">
        <v>9</v>
      </c>
      <c r="B392" s="38">
        <v>43339</v>
      </c>
      <c r="C392" s="38">
        <v>43345</v>
      </c>
      <c r="D392" s="39">
        <v>208</v>
      </c>
      <c r="E392" s="39">
        <v>181.51140000000001</v>
      </c>
      <c r="F392" s="39">
        <v>184.06790000000001</v>
      </c>
      <c r="G392" s="39">
        <v>178.95490000000001</v>
      </c>
      <c r="H392" s="39">
        <v>176.39840000000001</v>
      </c>
      <c r="I392" s="39">
        <v>186.62440000000001</v>
      </c>
      <c r="J392" s="39">
        <v>184.06790000000001</v>
      </c>
      <c r="K392" s="39">
        <v>189.18090000000001</v>
      </c>
      <c r="L392" s="39">
        <v>165.24299999999999</v>
      </c>
      <c r="M392" s="39">
        <v>205</v>
      </c>
      <c r="N392" s="39">
        <v>216.5</v>
      </c>
      <c r="O392" s="39">
        <v>179.4</v>
      </c>
      <c r="P392" s="39">
        <v>170</v>
      </c>
      <c r="Q392" s="39">
        <v>190.4</v>
      </c>
      <c r="R392" s="39">
        <v>195</v>
      </c>
      <c r="S392" s="39">
        <v>198.43</v>
      </c>
      <c r="T392" s="39">
        <v>198.68</v>
      </c>
      <c r="U392" s="39">
        <v>149.24510000000001</v>
      </c>
      <c r="V392" s="39">
        <v>160.18440000000001</v>
      </c>
      <c r="W392" s="39">
        <v>155.9734</v>
      </c>
      <c r="X392" s="39">
        <v>208</v>
      </c>
      <c r="Y392" s="39">
        <v>174.43</v>
      </c>
      <c r="Z392" s="39" t="e">
        <v>#N/A</v>
      </c>
      <c r="AA392" s="39" t="e">
        <v>#N/A</v>
      </c>
      <c r="AB392" s="39" t="e">
        <v>#N/A</v>
      </c>
      <c r="AC392" s="39">
        <v>165.10329999999999</v>
      </c>
      <c r="AD392" s="39">
        <v>173.5677</v>
      </c>
      <c r="AE392" s="39">
        <v>182.74289999999999</v>
      </c>
      <c r="AF392" s="39">
        <v>164.45500000000001</v>
      </c>
      <c r="AG392" s="39" t="e">
        <v>#N/A</v>
      </c>
      <c r="AH392" s="39">
        <v>184.97</v>
      </c>
      <c r="AI392" s="39">
        <v>159.16999999999999</v>
      </c>
      <c r="AJ392" s="39">
        <v>206</v>
      </c>
      <c r="AK392" s="39">
        <v>165.1498</v>
      </c>
      <c r="AL392" s="39">
        <v>161.05940000000001</v>
      </c>
      <c r="AM392" s="39">
        <v>163.61590000000001</v>
      </c>
      <c r="AN392" s="39">
        <v>171.28540000000001</v>
      </c>
      <c r="AO392" s="39">
        <v>161.05940000000001</v>
      </c>
      <c r="AP392" s="39">
        <v>205.5</v>
      </c>
      <c r="AQ392" s="39">
        <v>211</v>
      </c>
      <c r="AR392" s="39">
        <v>196</v>
      </c>
      <c r="AS392" s="39" t="e">
        <v>#N/A</v>
      </c>
      <c r="AT392" s="39" t="e">
        <v>#N/A</v>
      </c>
      <c r="AU392" s="39">
        <v>180</v>
      </c>
      <c r="AV392" s="39">
        <v>150</v>
      </c>
      <c r="AW392" s="39">
        <v>195.93</v>
      </c>
      <c r="AX392" s="39" t="e">
        <v>#N/A</v>
      </c>
      <c r="AY392" s="39" t="e">
        <v>#N/A</v>
      </c>
      <c r="AZ392" s="39" t="e">
        <v>#N/A</v>
      </c>
      <c r="BA392" s="39">
        <v>161.17689999999999</v>
      </c>
      <c r="BB392" s="39">
        <v>227</v>
      </c>
      <c r="BC392" s="39">
        <v>224</v>
      </c>
      <c r="BD392" s="39">
        <v>225</v>
      </c>
      <c r="BE392" s="39">
        <v>158.15</v>
      </c>
      <c r="BF392" s="39" t="e">
        <v>#N/A</v>
      </c>
      <c r="BG392" s="39">
        <v>210</v>
      </c>
      <c r="BH392" s="39" t="e">
        <v>#N/A</v>
      </c>
      <c r="BI392" s="39">
        <v>203</v>
      </c>
      <c r="BJ392" s="39">
        <v>142.15029999999999</v>
      </c>
      <c r="BK392" s="39">
        <v>170.8023</v>
      </c>
      <c r="BL392" s="39">
        <v>157.13640000000001</v>
      </c>
      <c r="BM392" s="39">
        <v>144.19</v>
      </c>
      <c r="BN392" s="39">
        <v>172</v>
      </c>
      <c r="BO392" s="39">
        <v>200</v>
      </c>
      <c r="BP392" s="39" t="e">
        <v>#N/A</v>
      </c>
      <c r="BQ392" s="39" t="e">
        <v>#N/A</v>
      </c>
      <c r="BR392" s="39">
        <v>217.5</v>
      </c>
      <c r="BS392" s="39">
        <v>210</v>
      </c>
      <c r="BT392" s="39">
        <v>153.38990000000001</v>
      </c>
      <c r="BU392" s="39">
        <v>203</v>
      </c>
      <c r="BV392" s="39" t="e">
        <v>#N/A</v>
      </c>
      <c r="BW392" s="39">
        <v>160.25</v>
      </c>
      <c r="BX392" s="39">
        <v>200</v>
      </c>
      <c r="BY392" s="39">
        <v>179</v>
      </c>
      <c r="BZ392" s="39">
        <v>182</v>
      </c>
      <c r="CA392" s="39" t="e">
        <v>#N/A</v>
      </c>
      <c r="CB392" s="39">
        <v>199.93</v>
      </c>
      <c r="CC392" s="39">
        <v>155.46440000000001</v>
      </c>
      <c r="CD392" s="39">
        <v>228</v>
      </c>
      <c r="CE392" s="39">
        <v>207.5</v>
      </c>
      <c r="CF392" s="39" t="e">
        <v>#N/A</v>
      </c>
      <c r="CG392" s="39">
        <v>213.5</v>
      </c>
      <c r="CH392" s="39" t="e">
        <v>#N/A</v>
      </c>
      <c r="CI392" s="39">
        <v>203</v>
      </c>
      <c r="CJ392" s="39" t="e">
        <v>#N/A</v>
      </c>
      <c r="CK392" s="39">
        <v>173.31569999999999</v>
      </c>
      <c r="CL392" s="39">
        <v>165.6181</v>
      </c>
      <c r="CM392" s="39">
        <v>157.649</v>
      </c>
      <c r="CN392" s="39">
        <v>145.76</v>
      </c>
      <c r="CO392" s="39">
        <v>206</v>
      </c>
      <c r="CP392" s="39" t="e">
        <v>#N/A</v>
      </c>
      <c r="CQ392" s="39" t="e">
        <v>#N/A</v>
      </c>
      <c r="CR392" s="39" t="e">
        <v>#N/A</v>
      </c>
      <c r="CS392" s="39" t="e">
        <v>#N/A</v>
      </c>
      <c r="CT392" s="39" t="e">
        <v>#N/A</v>
      </c>
      <c r="CU392" s="39">
        <v>192</v>
      </c>
      <c r="CV392" s="39" t="e">
        <v>#N/A</v>
      </c>
      <c r="CW392" s="39">
        <v>175</v>
      </c>
      <c r="CX392" s="39">
        <v>200</v>
      </c>
      <c r="CY392" s="39">
        <v>194</v>
      </c>
      <c r="CZ392" s="39" t="e">
        <v>#N/A</v>
      </c>
      <c r="DA392" s="39" t="e">
        <v>#N/A</v>
      </c>
      <c r="DB392" s="39">
        <v>153.27879999999999</v>
      </c>
      <c r="DC392" s="39" t="e">
        <v>#N/A</v>
      </c>
      <c r="DD392" s="39">
        <v>139.2295</v>
      </c>
      <c r="DE392" s="39">
        <v>185</v>
      </c>
      <c r="DF392" s="39">
        <v>184</v>
      </c>
      <c r="DG392" s="39" t="e">
        <v>#N/A</v>
      </c>
      <c r="DH392" s="39">
        <v>176</v>
      </c>
      <c r="DI392" s="39" t="e">
        <v>#N/A</v>
      </c>
      <c r="DJ392" s="39">
        <v>139.0489</v>
      </c>
      <c r="DK392" s="39">
        <v>131.50200000000001</v>
      </c>
      <c r="DL392" s="39">
        <v>164.58</v>
      </c>
      <c r="DM392" s="39" t="e">
        <v>#N/A</v>
      </c>
      <c r="DN392" s="39" t="e">
        <v>#N/A</v>
      </c>
      <c r="DO392" s="39">
        <v>180</v>
      </c>
      <c r="DP392" s="39">
        <v>195</v>
      </c>
      <c r="DQ392" s="39" t="e">
        <v>#N/A</v>
      </c>
      <c r="DR392" s="39" t="e">
        <v>#N/A</v>
      </c>
      <c r="DS392" s="39" t="e">
        <v>#N/A</v>
      </c>
      <c r="DT392" s="39" t="e">
        <v>#N/A</v>
      </c>
      <c r="DU392" s="39">
        <v>183.49</v>
      </c>
      <c r="DV392" s="39" t="e">
        <v>#N/A</v>
      </c>
      <c r="DW392" s="39" t="e">
        <v>#N/A</v>
      </c>
      <c r="DX392" s="39">
        <v>178</v>
      </c>
      <c r="DY392" s="39">
        <v>135.44</v>
      </c>
      <c r="DZ392" s="39" t="e">
        <v>#N/A</v>
      </c>
      <c r="EA392" s="39" t="e">
        <v>#N/A</v>
      </c>
      <c r="EB392" s="39">
        <v>141.75</v>
      </c>
      <c r="EC392" s="39" t="e">
        <v>#N/A</v>
      </c>
      <c r="ED392" s="39" t="e">
        <v>#N/A</v>
      </c>
      <c r="EE392" s="39">
        <v>174</v>
      </c>
      <c r="EF392" s="39" t="e">
        <v>#N/A</v>
      </c>
      <c r="EG392" s="39">
        <v>206</v>
      </c>
      <c r="EH392" s="39" t="e">
        <v>#N/A</v>
      </c>
      <c r="EI392" s="39" t="e">
        <v>#N/A</v>
      </c>
    </row>
    <row r="393" spans="1:139" x14ac:dyDescent="0.3">
      <c r="A393" s="48">
        <v>8</v>
      </c>
      <c r="B393" s="38">
        <v>43332</v>
      </c>
      <c r="C393" s="38">
        <v>43338</v>
      </c>
      <c r="D393" s="39">
        <v>212</v>
      </c>
      <c r="E393" s="39">
        <v>181.51140000000001</v>
      </c>
      <c r="F393" s="39">
        <v>184.06790000000001</v>
      </c>
      <c r="G393" s="39">
        <v>178.95490000000001</v>
      </c>
      <c r="H393" s="39">
        <v>176.39840000000001</v>
      </c>
      <c r="I393" s="39">
        <v>186.62440000000001</v>
      </c>
      <c r="J393" s="39">
        <v>184.06790000000001</v>
      </c>
      <c r="K393" s="39">
        <v>189.18090000000001</v>
      </c>
      <c r="L393" s="39">
        <v>164.83799999999999</v>
      </c>
      <c r="M393" s="39">
        <v>205.5</v>
      </c>
      <c r="N393" s="39">
        <v>216.5</v>
      </c>
      <c r="O393" s="39">
        <v>178.9</v>
      </c>
      <c r="P393" s="39">
        <v>170</v>
      </c>
      <c r="Q393" s="39">
        <v>190.4</v>
      </c>
      <c r="R393" s="39">
        <v>195</v>
      </c>
      <c r="S393" s="39">
        <v>207.93</v>
      </c>
      <c r="T393" s="39">
        <v>207.93</v>
      </c>
      <c r="U393" s="39">
        <v>149.41499999999999</v>
      </c>
      <c r="V393" s="39">
        <v>161.01410000000001</v>
      </c>
      <c r="W393" s="39" t="e">
        <v>#N/A</v>
      </c>
      <c r="X393" s="39">
        <v>208</v>
      </c>
      <c r="Y393" s="39">
        <v>178.17</v>
      </c>
      <c r="Z393" s="39" t="e">
        <v>#N/A</v>
      </c>
      <c r="AA393" s="39" t="e">
        <v>#N/A</v>
      </c>
      <c r="AB393" s="39" t="e">
        <v>#N/A</v>
      </c>
      <c r="AC393" s="39">
        <v>166.86449999999999</v>
      </c>
      <c r="AD393" s="39" t="e">
        <v>#N/A</v>
      </c>
      <c r="AE393" s="39">
        <v>178.4589</v>
      </c>
      <c r="AF393" s="39">
        <v>158.0067</v>
      </c>
      <c r="AG393" s="39" t="e">
        <v>#N/A</v>
      </c>
      <c r="AH393" s="39">
        <v>182.72</v>
      </c>
      <c r="AI393" s="39">
        <v>155.54</v>
      </c>
      <c r="AJ393" s="39">
        <v>210</v>
      </c>
      <c r="AK393" s="39">
        <v>165.1498</v>
      </c>
      <c r="AL393" s="39">
        <v>161.05940000000001</v>
      </c>
      <c r="AM393" s="39">
        <v>163.61590000000001</v>
      </c>
      <c r="AN393" s="39">
        <v>171.28540000000001</v>
      </c>
      <c r="AO393" s="39">
        <v>161.05940000000001</v>
      </c>
      <c r="AP393" s="39">
        <v>205</v>
      </c>
      <c r="AQ393" s="39">
        <v>211</v>
      </c>
      <c r="AR393" s="39">
        <v>198.5</v>
      </c>
      <c r="AS393" s="39">
        <v>188.5</v>
      </c>
      <c r="AT393" s="39" t="e">
        <v>#N/A</v>
      </c>
      <c r="AU393" s="39">
        <v>180</v>
      </c>
      <c r="AV393" s="39">
        <v>150</v>
      </c>
      <c r="AW393" s="39" t="e">
        <v>#N/A</v>
      </c>
      <c r="AX393" s="39" t="e">
        <v>#N/A</v>
      </c>
      <c r="AY393" s="39" t="e">
        <v>#N/A</v>
      </c>
      <c r="AZ393" s="39" t="e">
        <v>#N/A</v>
      </c>
      <c r="BA393" s="39">
        <v>158.3552</v>
      </c>
      <c r="BB393" s="39">
        <v>226</v>
      </c>
      <c r="BC393" s="39">
        <v>232</v>
      </c>
      <c r="BD393" s="39">
        <v>230</v>
      </c>
      <c r="BE393" s="39">
        <v>162.57</v>
      </c>
      <c r="BF393" s="39" t="e">
        <v>#N/A</v>
      </c>
      <c r="BG393" s="39">
        <v>209.5</v>
      </c>
      <c r="BH393" s="39" t="e">
        <v>#N/A</v>
      </c>
      <c r="BI393" s="39">
        <v>220</v>
      </c>
      <c r="BJ393" s="39" t="e">
        <v>#N/A</v>
      </c>
      <c r="BK393" s="39">
        <v>155.08709999999999</v>
      </c>
      <c r="BL393" s="39">
        <v>153.1515</v>
      </c>
      <c r="BM393" s="39">
        <v>144.99</v>
      </c>
      <c r="BN393" s="39">
        <v>172</v>
      </c>
      <c r="BO393" s="39">
        <v>200</v>
      </c>
      <c r="BP393" s="39" t="e">
        <v>#N/A</v>
      </c>
      <c r="BQ393" s="39" t="e">
        <v>#N/A</v>
      </c>
      <c r="BR393" s="39">
        <v>217.5</v>
      </c>
      <c r="BS393" s="39">
        <v>215</v>
      </c>
      <c r="BT393" s="39">
        <v>153.38990000000001</v>
      </c>
      <c r="BU393" s="39">
        <v>203</v>
      </c>
      <c r="BV393" s="39" t="e">
        <v>#N/A</v>
      </c>
      <c r="BW393" s="39">
        <v>161.35</v>
      </c>
      <c r="BX393" s="39">
        <v>200</v>
      </c>
      <c r="BY393" s="39">
        <v>180</v>
      </c>
      <c r="BZ393" s="39">
        <v>180</v>
      </c>
      <c r="CA393" s="39" t="e">
        <v>#N/A</v>
      </c>
      <c r="CB393" s="39">
        <v>206.93</v>
      </c>
      <c r="CC393" s="39">
        <v>132.31100000000001</v>
      </c>
      <c r="CD393" s="39">
        <v>230</v>
      </c>
      <c r="CE393" s="39">
        <v>208.5</v>
      </c>
      <c r="CF393" s="39" t="e">
        <v>#N/A</v>
      </c>
      <c r="CG393" s="39">
        <v>213</v>
      </c>
      <c r="CH393" s="39" t="e">
        <v>#N/A</v>
      </c>
      <c r="CI393" s="39">
        <v>214</v>
      </c>
      <c r="CJ393" s="39">
        <v>139.08969999999999</v>
      </c>
      <c r="CK393" s="39" t="e">
        <v>#N/A</v>
      </c>
      <c r="CL393" s="39">
        <v>151.07810000000001</v>
      </c>
      <c r="CM393" s="39">
        <v>165.35740000000001</v>
      </c>
      <c r="CN393" s="39">
        <v>144.01</v>
      </c>
      <c r="CO393" s="39">
        <v>209</v>
      </c>
      <c r="CP393" s="39" t="e">
        <v>#N/A</v>
      </c>
      <c r="CQ393" s="39" t="e">
        <v>#N/A</v>
      </c>
      <c r="CR393" s="39" t="e">
        <v>#N/A</v>
      </c>
      <c r="CS393" s="39" t="e">
        <v>#N/A</v>
      </c>
      <c r="CT393" s="39" t="e">
        <v>#N/A</v>
      </c>
      <c r="CU393" s="39" t="e">
        <v>#N/A</v>
      </c>
      <c r="CV393" s="39" t="e">
        <v>#N/A</v>
      </c>
      <c r="CW393" s="39">
        <v>175</v>
      </c>
      <c r="CX393" s="39">
        <v>200</v>
      </c>
      <c r="CY393" s="39">
        <v>195</v>
      </c>
      <c r="CZ393" s="39" t="e">
        <v>#N/A</v>
      </c>
      <c r="DA393" s="39" t="e">
        <v>#N/A</v>
      </c>
      <c r="DB393" s="39">
        <v>156.1454</v>
      </c>
      <c r="DC393" s="39">
        <v>153.208</v>
      </c>
      <c r="DD393" s="39" t="e">
        <v>#N/A</v>
      </c>
      <c r="DE393" s="39">
        <v>190</v>
      </c>
      <c r="DF393" s="39">
        <v>187</v>
      </c>
      <c r="DG393" s="39" t="e">
        <v>#N/A</v>
      </c>
      <c r="DH393" s="39">
        <v>185</v>
      </c>
      <c r="DI393" s="39" t="e">
        <v>#N/A</v>
      </c>
      <c r="DJ393" s="39">
        <v>135.2141</v>
      </c>
      <c r="DK393" s="39">
        <v>111.9607</v>
      </c>
      <c r="DL393" s="39">
        <v>170</v>
      </c>
      <c r="DM393" s="39" t="e">
        <v>#N/A</v>
      </c>
      <c r="DN393" s="39" t="e">
        <v>#N/A</v>
      </c>
      <c r="DO393" s="39">
        <v>180</v>
      </c>
      <c r="DP393" s="39">
        <v>185</v>
      </c>
      <c r="DQ393" s="39">
        <v>186.75</v>
      </c>
      <c r="DR393" s="39" t="e">
        <v>#N/A</v>
      </c>
      <c r="DS393" s="39" t="e">
        <v>#N/A</v>
      </c>
      <c r="DT393" s="39" t="e">
        <v>#N/A</v>
      </c>
      <c r="DU393" s="39">
        <v>182.6</v>
      </c>
      <c r="DV393" s="39" t="e">
        <v>#N/A</v>
      </c>
      <c r="DW393" s="39" t="e">
        <v>#N/A</v>
      </c>
      <c r="DX393" s="39">
        <v>168</v>
      </c>
      <c r="DY393" s="39">
        <v>137.21</v>
      </c>
      <c r="DZ393" s="39" t="e">
        <v>#N/A</v>
      </c>
      <c r="EA393" s="39" t="e">
        <v>#N/A</v>
      </c>
      <c r="EB393" s="39" t="e">
        <v>#N/A</v>
      </c>
      <c r="EC393" s="39" t="e">
        <v>#N/A</v>
      </c>
      <c r="ED393" s="39" t="e">
        <v>#N/A</v>
      </c>
      <c r="EE393" s="39">
        <v>175</v>
      </c>
      <c r="EF393" s="39">
        <v>166.35390000000001</v>
      </c>
      <c r="EG393" s="39">
        <v>206</v>
      </c>
      <c r="EH393" s="39" t="e">
        <v>#N/A</v>
      </c>
      <c r="EI393" s="39" t="e">
        <v>#N/A</v>
      </c>
    </row>
    <row r="394" spans="1:139" x14ac:dyDescent="0.3">
      <c r="A394" s="48">
        <v>7</v>
      </c>
      <c r="B394" s="38">
        <v>43325</v>
      </c>
      <c r="C394" s="38">
        <v>43331</v>
      </c>
      <c r="D394" s="39">
        <v>215</v>
      </c>
      <c r="E394" s="39">
        <v>181.51140000000001</v>
      </c>
      <c r="F394" s="39">
        <v>178.95490000000001</v>
      </c>
      <c r="G394" s="39">
        <v>171.28540000000001</v>
      </c>
      <c r="H394" s="39">
        <v>176.39840000000001</v>
      </c>
      <c r="I394" s="39">
        <v>173.84190000000001</v>
      </c>
      <c r="J394" s="39">
        <v>178.95490000000001</v>
      </c>
      <c r="K394" s="39">
        <v>184.06790000000001</v>
      </c>
      <c r="L394" s="39">
        <v>177.13290000000001</v>
      </c>
      <c r="M394" s="39">
        <v>214</v>
      </c>
      <c r="N394" s="39">
        <v>219.5</v>
      </c>
      <c r="O394" s="39">
        <v>180.43</v>
      </c>
      <c r="P394" s="39">
        <v>170</v>
      </c>
      <c r="Q394" s="39">
        <v>190.8</v>
      </c>
      <c r="R394" s="39">
        <v>190</v>
      </c>
      <c r="S394" s="39">
        <v>206.93</v>
      </c>
      <c r="T394" s="39">
        <v>206.93</v>
      </c>
      <c r="U394" s="39">
        <v>150.84350000000001</v>
      </c>
      <c r="V394" s="39">
        <v>161.27369999999999</v>
      </c>
      <c r="W394" s="39">
        <v>167.60759999999999</v>
      </c>
      <c r="X394" s="39" t="e">
        <v>#N/A</v>
      </c>
      <c r="Y394" s="39">
        <v>172.79</v>
      </c>
      <c r="Z394" s="39" t="e">
        <v>#N/A</v>
      </c>
      <c r="AA394" s="39" t="e">
        <v>#N/A</v>
      </c>
      <c r="AB394" s="39" t="e">
        <v>#N/A</v>
      </c>
      <c r="AC394" s="39">
        <v>156.81549999999999</v>
      </c>
      <c r="AD394" s="39">
        <v>171.74700000000001</v>
      </c>
      <c r="AE394" s="39">
        <v>165.8015</v>
      </c>
      <c r="AF394" s="39">
        <v>146.9599</v>
      </c>
      <c r="AG394" s="39" t="e">
        <v>#N/A</v>
      </c>
      <c r="AH394" s="39">
        <v>187.95</v>
      </c>
      <c r="AI394" s="39">
        <v>155.38</v>
      </c>
      <c r="AJ394" s="39">
        <v>213</v>
      </c>
      <c r="AK394" s="39">
        <v>165.1498</v>
      </c>
      <c r="AL394" s="39">
        <v>161.05940000000001</v>
      </c>
      <c r="AM394" s="39">
        <v>155.94640000000001</v>
      </c>
      <c r="AN394" s="39">
        <v>163.61590000000001</v>
      </c>
      <c r="AO394" s="39">
        <v>161.05940000000001</v>
      </c>
      <c r="AP394" s="39">
        <v>214</v>
      </c>
      <c r="AQ394" s="39">
        <v>213</v>
      </c>
      <c r="AR394" s="39" t="e">
        <v>#N/A</v>
      </c>
      <c r="AS394" s="39">
        <v>190</v>
      </c>
      <c r="AT394" s="39" t="e">
        <v>#N/A</v>
      </c>
      <c r="AU394" s="39">
        <v>180</v>
      </c>
      <c r="AV394" s="39">
        <v>150</v>
      </c>
      <c r="AW394" s="39">
        <v>207.93</v>
      </c>
      <c r="AX394" s="39" t="e">
        <v>#N/A</v>
      </c>
      <c r="AY394" s="39" t="e">
        <v>#N/A</v>
      </c>
      <c r="AZ394" s="39" t="e">
        <v>#N/A</v>
      </c>
      <c r="BA394" s="39">
        <v>155.88229999999999</v>
      </c>
      <c r="BB394" s="39">
        <v>230</v>
      </c>
      <c r="BC394" s="39">
        <v>235</v>
      </c>
      <c r="BD394" s="39">
        <v>230</v>
      </c>
      <c r="BE394" s="39">
        <v>163.25</v>
      </c>
      <c r="BF394" s="39" t="e">
        <v>#N/A</v>
      </c>
      <c r="BG394" s="39">
        <v>220</v>
      </c>
      <c r="BH394" s="39" t="e">
        <v>#N/A</v>
      </c>
      <c r="BI394" s="39">
        <v>212</v>
      </c>
      <c r="BJ394" s="39">
        <v>139.4769</v>
      </c>
      <c r="BK394" s="39">
        <v>148.4135</v>
      </c>
      <c r="BL394" s="39">
        <v>146.86760000000001</v>
      </c>
      <c r="BM394" s="39">
        <v>146.07</v>
      </c>
      <c r="BN394" s="39">
        <v>172</v>
      </c>
      <c r="BO394" s="39">
        <v>200</v>
      </c>
      <c r="BP394" s="39" t="e">
        <v>#N/A</v>
      </c>
      <c r="BQ394" s="39" t="e">
        <v>#N/A</v>
      </c>
      <c r="BR394" s="39" t="e">
        <v>#N/A</v>
      </c>
      <c r="BS394" s="39">
        <v>221</v>
      </c>
      <c r="BT394" s="39">
        <v>153.38990000000001</v>
      </c>
      <c r="BU394" s="39">
        <v>209.5</v>
      </c>
      <c r="BV394" s="39" t="e">
        <v>#N/A</v>
      </c>
      <c r="BW394" s="39">
        <v>157.87</v>
      </c>
      <c r="BX394" s="39">
        <v>200</v>
      </c>
      <c r="BY394" s="39">
        <v>181</v>
      </c>
      <c r="BZ394" s="39">
        <v>173</v>
      </c>
      <c r="CA394" s="39" t="e">
        <v>#N/A</v>
      </c>
      <c r="CB394" s="39">
        <v>206.93</v>
      </c>
      <c r="CC394" s="39">
        <v>150.09209999999999</v>
      </c>
      <c r="CD394" s="39">
        <v>230</v>
      </c>
      <c r="CE394" s="39" t="e">
        <v>#N/A</v>
      </c>
      <c r="CF394" s="39" t="e">
        <v>#N/A</v>
      </c>
      <c r="CG394" s="39">
        <v>223</v>
      </c>
      <c r="CH394" s="39" t="e">
        <v>#N/A</v>
      </c>
      <c r="CI394" s="39">
        <v>208</v>
      </c>
      <c r="CJ394" s="39">
        <v>143.09280000000001</v>
      </c>
      <c r="CK394" s="39" t="e">
        <v>#N/A</v>
      </c>
      <c r="CL394" s="39">
        <v>152.38579999999999</v>
      </c>
      <c r="CM394" s="39">
        <v>147.0823</v>
      </c>
      <c r="CN394" s="39">
        <v>133.33000000000001</v>
      </c>
      <c r="CO394" s="39">
        <v>210</v>
      </c>
      <c r="CP394" s="39">
        <v>158.50290000000001</v>
      </c>
      <c r="CQ394" s="39" t="e">
        <v>#N/A</v>
      </c>
      <c r="CR394" s="39" t="e">
        <v>#N/A</v>
      </c>
      <c r="CS394" s="39" t="e">
        <v>#N/A</v>
      </c>
      <c r="CT394" s="39">
        <v>158.50290000000001</v>
      </c>
      <c r="CU394" s="39" t="e">
        <v>#N/A</v>
      </c>
      <c r="CV394" s="39" t="e">
        <v>#N/A</v>
      </c>
      <c r="CW394" s="39">
        <v>175</v>
      </c>
      <c r="CX394" s="39">
        <v>200</v>
      </c>
      <c r="CY394" s="39">
        <v>190</v>
      </c>
      <c r="CZ394" s="39">
        <v>182.29</v>
      </c>
      <c r="DA394" s="39">
        <v>194.79</v>
      </c>
      <c r="DB394" s="39">
        <v>157.57759999999999</v>
      </c>
      <c r="DC394" s="39">
        <v>153.18029999999999</v>
      </c>
      <c r="DD394" s="39">
        <v>144.10599999999999</v>
      </c>
      <c r="DE394" s="39" t="e">
        <v>#N/A</v>
      </c>
      <c r="DF394" s="39">
        <v>212</v>
      </c>
      <c r="DG394" s="39" t="e">
        <v>#N/A</v>
      </c>
      <c r="DH394" s="39">
        <v>185</v>
      </c>
      <c r="DI394" s="39">
        <v>170.1001</v>
      </c>
      <c r="DJ394" s="39" t="e">
        <v>#N/A</v>
      </c>
      <c r="DK394" s="39" t="e">
        <v>#N/A</v>
      </c>
      <c r="DL394" s="39">
        <v>170.7</v>
      </c>
      <c r="DM394" s="39">
        <v>155.66999999999999</v>
      </c>
      <c r="DN394" s="39" t="e">
        <v>#N/A</v>
      </c>
      <c r="DO394" s="39" t="e">
        <v>#N/A</v>
      </c>
      <c r="DP394" s="39">
        <v>185</v>
      </c>
      <c r="DQ394" s="39">
        <v>189.4</v>
      </c>
      <c r="DR394" s="39" t="e">
        <v>#N/A</v>
      </c>
      <c r="DS394" s="39" t="e">
        <v>#N/A</v>
      </c>
      <c r="DT394" s="39" t="e">
        <v>#N/A</v>
      </c>
      <c r="DU394" s="39">
        <v>186.67</v>
      </c>
      <c r="DV394" s="39" t="e">
        <v>#N/A</v>
      </c>
      <c r="DW394" s="39" t="e">
        <v>#N/A</v>
      </c>
      <c r="DX394" s="39">
        <v>164</v>
      </c>
      <c r="DY394" s="39">
        <v>136.18</v>
      </c>
      <c r="DZ394" s="39" t="e">
        <v>#N/A</v>
      </c>
      <c r="EA394" s="39" t="e">
        <v>#N/A</v>
      </c>
      <c r="EB394" s="39">
        <v>130.49</v>
      </c>
      <c r="EC394" s="39" t="e">
        <v>#N/A</v>
      </c>
      <c r="ED394" s="39" t="e">
        <v>#N/A</v>
      </c>
      <c r="EE394" s="39" t="e">
        <v>#N/A</v>
      </c>
      <c r="EF394" s="39">
        <v>167.16890000000001</v>
      </c>
      <c r="EG394" s="39">
        <v>212.5</v>
      </c>
      <c r="EH394" s="39" t="e">
        <v>#N/A</v>
      </c>
      <c r="EI394" s="39" t="e">
        <v>#N/A</v>
      </c>
    </row>
    <row r="395" spans="1:139" x14ac:dyDescent="0.3">
      <c r="A395" s="48">
        <v>6</v>
      </c>
      <c r="B395" s="38">
        <v>43318</v>
      </c>
      <c r="C395" s="38">
        <v>43324</v>
      </c>
      <c r="D395" s="39">
        <v>226</v>
      </c>
      <c r="E395" s="39">
        <v>171.28540000000001</v>
      </c>
      <c r="F395" s="39">
        <v>173.84190000000001</v>
      </c>
      <c r="G395" s="39">
        <v>158.50290000000001</v>
      </c>
      <c r="H395" s="39">
        <v>158.50290000000001</v>
      </c>
      <c r="I395" s="39">
        <v>173.84190000000001</v>
      </c>
      <c r="J395" s="39">
        <v>173.84190000000001</v>
      </c>
      <c r="K395" s="39">
        <v>178.95490000000001</v>
      </c>
      <c r="L395" s="39">
        <v>171.3201</v>
      </c>
      <c r="M395" s="39">
        <v>213.5</v>
      </c>
      <c r="N395" s="39">
        <v>223</v>
      </c>
      <c r="O395" s="39">
        <v>177.88</v>
      </c>
      <c r="P395" s="39">
        <v>170</v>
      </c>
      <c r="Q395" s="39">
        <v>188</v>
      </c>
      <c r="R395" s="39">
        <v>180</v>
      </c>
      <c r="S395" s="39">
        <v>221.43</v>
      </c>
      <c r="T395" s="39">
        <v>222.43</v>
      </c>
      <c r="U395" s="39">
        <v>153.52269999999999</v>
      </c>
      <c r="V395" s="39">
        <v>158.17019999999999</v>
      </c>
      <c r="W395" s="39">
        <v>157.16470000000001</v>
      </c>
      <c r="X395" s="39" t="e">
        <v>#N/A</v>
      </c>
      <c r="Y395" s="39">
        <v>171.14</v>
      </c>
      <c r="Z395" s="39" t="e">
        <v>#N/A</v>
      </c>
      <c r="AA395" s="39" t="e">
        <v>#N/A</v>
      </c>
      <c r="AB395" s="39" t="e">
        <v>#N/A</v>
      </c>
      <c r="AC395" s="39">
        <v>130.28210000000001</v>
      </c>
      <c r="AD395" s="39">
        <v>172.99369999999999</v>
      </c>
      <c r="AE395" s="39">
        <v>176.10599999999999</v>
      </c>
      <c r="AF395" s="39">
        <v>144.69810000000001</v>
      </c>
      <c r="AG395" s="39" t="e">
        <v>#N/A</v>
      </c>
      <c r="AH395" s="39">
        <v>183.88</v>
      </c>
      <c r="AI395" s="39">
        <v>153.22</v>
      </c>
      <c r="AJ395" s="39">
        <v>224</v>
      </c>
      <c r="AK395" s="39">
        <v>166.17240000000001</v>
      </c>
      <c r="AL395" s="39">
        <v>158.50290000000001</v>
      </c>
      <c r="AM395" s="39">
        <v>140.60740000000001</v>
      </c>
      <c r="AN395" s="39">
        <v>153.38990000000001</v>
      </c>
      <c r="AO395" s="39">
        <v>158.50290000000001</v>
      </c>
      <c r="AP395" s="39">
        <v>211</v>
      </c>
      <c r="AQ395" s="39">
        <v>215</v>
      </c>
      <c r="AR395" s="39">
        <v>198</v>
      </c>
      <c r="AS395" s="39" t="e">
        <v>#N/A</v>
      </c>
      <c r="AT395" s="39" t="e">
        <v>#N/A</v>
      </c>
      <c r="AU395" s="39">
        <v>180</v>
      </c>
      <c r="AV395" s="39">
        <v>150</v>
      </c>
      <c r="AW395" s="39">
        <v>190.93</v>
      </c>
      <c r="AX395" s="39" t="e">
        <v>#N/A</v>
      </c>
      <c r="AY395" s="39" t="e">
        <v>#N/A</v>
      </c>
      <c r="AZ395" s="39" t="e">
        <v>#N/A</v>
      </c>
      <c r="BA395" s="39">
        <v>155.35599999999999</v>
      </c>
      <c r="BB395" s="39">
        <v>230</v>
      </c>
      <c r="BC395" s="39">
        <v>235</v>
      </c>
      <c r="BD395" s="39">
        <v>216</v>
      </c>
      <c r="BE395" s="39">
        <v>163.80000000000001</v>
      </c>
      <c r="BF395" s="39" t="e">
        <v>#N/A</v>
      </c>
      <c r="BG395" s="39">
        <v>220</v>
      </c>
      <c r="BH395" s="39" t="e">
        <v>#N/A</v>
      </c>
      <c r="BI395" s="39">
        <v>212</v>
      </c>
      <c r="BJ395" s="39" t="e">
        <v>#N/A</v>
      </c>
      <c r="BK395" s="39">
        <v>161.09989999999999</v>
      </c>
      <c r="BL395" s="39">
        <v>147.2353</v>
      </c>
      <c r="BM395" s="39">
        <v>136.76</v>
      </c>
      <c r="BN395" s="39">
        <v>172</v>
      </c>
      <c r="BO395" s="39">
        <v>190</v>
      </c>
      <c r="BP395" s="39" t="e">
        <v>#N/A</v>
      </c>
      <c r="BQ395" s="39" t="e">
        <v>#N/A</v>
      </c>
      <c r="BR395" s="39" t="e">
        <v>#N/A</v>
      </c>
      <c r="BS395" s="39">
        <v>229</v>
      </c>
      <c r="BT395" s="39">
        <v>153.38990000000001</v>
      </c>
      <c r="BU395" s="39">
        <v>210</v>
      </c>
      <c r="BV395" s="39" t="e">
        <v>#N/A</v>
      </c>
      <c r="BW395" s="39">
        <v>151.96</v>
      </c>
      <c r="BX395" s="39">
        <v>200</v>
      </c>
      <c r="BY395" s="39">
        <v>180</v>
      </c>
      <c r="BZ395" s="39">
        <v>170</v>
      </c>
      <c r="CA395" s="39" t="e">
        <v>#N/A</v>
      </c>
      <c r="CB395" s="39">
        <v>218.93</v>
      </c>
      <c r="CC395" s="39">
        <v>166.79669999999999</v>
      </c>
      <c r="CD395" s="39">
        <v>230</v>
      </c>
      <c r="CE395" s="39" t="e">
        <v>#N/A</v>
      </c>
      <c r="CF395" s="39" t="e">
        <v>#N/A</v>
      </c>
      <c r="CG395" s="39">
        <v>222</v>
      </c>
      <c r="CH395" s="39" t="e">
        <v>#N/A</v>
      </c>
      <c r="CI395" s="39">
        <v>208</v>
      </c>
      <c r="CJ395" s="39" t="e">
        <v>#N/A</v>
      </c>
      <c r="CK395" s="39">
        <v>167.4366</v>
      </c>
      <c r="CL395" s="39">
        <v>178.0617</v>
      </c>
      <c r="CM395" s="39" t="e">
        <v>#N/A</v>
      </c>
      <c r="CN395" s="39">
        <v>137.02000000000001</v>
      </c>
      <c r="CO395" s="39">
        <v>212</v>
      </c>
      <c r="CP395" s="39">
        <v>158.50290000000001</v>
      </c>
      <c r="CQ395" s="39" t="e">
        <v>#N/A</v>
      </c>
      <c r="CR395" s="39" t="e">
        <v>#N/A</v>
      </c>
      <c r="CS395" s="39" t="e">
        <v>#N/A</v>
      </c>
      <c r="CT395" s="39">
        <v>158.50290000000001</v>
      </c>
      <c r="CU395" s="39" t="e">
        <v>#N/A</v>
      </c>
      <c r="CV395" s="39" t="e">
        <v>#N/A</v>
      </c>
      <c r="CW395" s="39">
        <v>175</v>
      </c>
      <c r="CX395" s="39">
        <v>180</v>
      </c>
      <c r="CY395" s="39">
        <v>190</v>
      </c>
      <c r="CZ395" s="39">
        <v>194.29</v>
      </c>
      <c r="DA395" s="39">
        <v>196.79</v>
      </c>
      <c r="DB395" s="39">
        <v>152.17599999999999</v>
      </c>
      <c r="DC395" s="39">
        <v>154.5701</v>
      </c>
      <c r="DD395" s="39">
        <v>148.34460000000001</v>
      </c>
      <c r="DE395" s="39" t="e">
        <v>#N/A</v>
      </c>
      <c r="DF395" s="39">
        <v>211</v>
      </c>
      <c r="DG395" s="39" t="e">
        <v>#N/A</v>
      </c>
      <c r="DH395" s="39">
        <v>185</v>
      </c>
      <c r="DI395" s="39">
        <v>211.7636</v>
      </c>
      <c r="DJ395" s="39">
        <v>159.74940000000001</v>
      </c>
      <c r="DK395" s="39" t="e">
        <v>#N/A</v>
      </c>
      <c r="DL395" s="39">
        <v>166.09</v>
      </c>
      <c r="DM395" s="39">
        <v>154.37</v>
      </c>
      <c r="DN395" s="39" t="e">
        <v>#N/A</v>
      </c>
      <c r="DO395" s="39" t="e">
        <v>#N/A</v>
      </c>
      <c r="DP395" s="39">
        <v>185</v>
      </c>
      <c r="DQ395" s="39">
        <v>184.08</v>
      </c>
      <c r="DR395" s="39" t="e">
        <v>#N/A</v>
      </c>
      <c r="DS395" s="39" t="e">
        <v>#N/A</v>
      </c>
      <c r="DT395" s="39">
        <v>148.3295</v>
      </c>
      <c r="DU395" s="39">
        <v>189.86</v>
      </c>
      <c r="DV395" s="39" t="e">
        <v>#N/A</v>
      </c>
      <c r="DW395" s="39" t="e">
        <v>#N/A</v>
      </c>
      <c r="DX395" s="39">
        <v>153</v>
      </c>
      <c r="DY395" s="39">
        <v>142.13</v>
      </c>
      <c r="DZ395" s="39" t="e">
        <v>#N/A</v>
      </c>
      <c r="EA395" s="39" t="e">
        <v>#N/A</v>
      </c>
      <c r="EB395" s="39">
        <v>123.91</v>
      </c>
      <c r="EC395" s="39" t="e">
        <v>#N/A</v>
      </c>
      <c r="ED395" s="39" t="e">
        <v>#N/A</v>
      </c>
      <c r="EE395" s="39">
        <v>169.5</v>
      </c>
      <c r="EF395" s="39" t="e">
        <v>#N/A</v>
      </c>
      <c r="EG395" s="39">
        <v>212</v>
      </c>
      <c r="EH395" s="39" t="e">
        <v>#N/A</v>
      </c>
      <c r="EI395" s="39" t="e">
        <v>#N/A</v>
      </c>
    </row>
    <row r="396" spans="1:139" x14ac:dyDescent="0.3">
      <c r="A396" s="48">
        <v>5</v>
      </c>
      <c r="B396" s="38">
        <v>43311</v>
      </c>
      <c r="C396" s="38">
        <v>43317</v>
      </c>
      <c r="D396" s="39">
        <v>218</v>
      </c>
      <c r="E396" s="39">
        <v>168.72890000000001</v>
      </c>
      <c r="F396" s="39">
        <v>173.84190000000001</v>
      </c>
      <c r="G396" s="39">
        <v>158.50290000000001</v>
      </c>
      <c r="H396" s="39">
        <v>150.83340000000001</v>
      </c>
      <c r="I396" s="39">
        <v>158.50290000000001</v>
      </c>
      <c r="J396" s="39">
        <v>173.84190000000001</v>
      </c>
      <c r="K396" s="39">
        <v>178.95490000000001</v>
      </c>
      <c r="L396" s="39">
        <v>168.9333</v>
      </c>
      <c r="M396" s="39">
        <v>223</v>
      </c>
      <c r="N396" s="39" t="e">
        <v>#N/A</v>
      </c>
      <c r="O396" s="39">
        <v>167.43</v>
      </c>
      <c r="P396" s="39">
        <v>170</v>
      </c>
      <c r="Q396" s="39">
        <v>186.6</v>
      </c>
      <c r="R396" s="39">
        <v>174</v>
      </c>
      <c r="S396" s="39">
        <v>206.5</v>
      </c>
      <c r="T396" s="39">
        <v>207</v>
      </c>
      <c r="U396" s="39">
        <v>159.38040000000001</v>
      </c>
      <c r="V396" s="39">
        <v>155.71539999999999</v>
      </c>
      <c r="W396" s="39">
        <v>153.55099999999999</v>
      </c>
      <c r="X396" s="39" t="e">
        <v>#N/A</v>
      </c>
      <c r="Y396" s="39">
        <v>165.56</v>
      </c>
      <c r="Z396" s="39" t="e">
        <v>#N/A</v>
      </c>
      <c r="AA396" s="39" t="e">
        <v>#N/A</v>
      </c>
      <c r="AB396" s="39" t="e">
        <v>#N/A</v>
      </c>
      <c r="AC396" s="39">
        <v>162.26650000000001</v>
      </c>
      <c r="AD396" s="39">
        <v>164.30170000000001</v>
      </c>
      <c r="AE396" s="39">
        <v>163.3912</v>
      </c>
      <c r="AF396" s="39">
        <v>153.58500000000001</v>
      </c>
      <c r="AG396" s="39" t="e">
        <v>#N/A</v>
      </c>
      <c r="AH396" s="39">
        <v>181.33</v>
      </c>
      <c r="AI396" s="39">
        <v>151.46</v>
      </c>
      <c r="AJ396" s="39">
        <v>216</v>
      </c>
      <c r="AK396" s="39">
        <v>150.83340000000001</v>
      </c>
      <c r="AL396" s="39" t="e">
        <v>#N/A</v>
      </c>
      <c r="AM396" s="39">
        <v>140.60740000000001</v>
      </c>
      <c r="AN396" s="39">
        <v>140.60740000000001</v>
      </c>
      <c r="AO396" s="39" t="e">
        <v>#N/A</v>
      </c>
      <c r="AP396" s="39">
        <v>221</v>
      </c>
      <c r="AQ396" s="39">
        <v>210</v>
      </c>
      <c r="AR396" s="39" t="e">
        <v>#N/A</v>
      </c>
      <c r="AS396" s="39" t="e">
        <v>#N/A</v>
      </c>
      <c r="AT396" s="39" t="e">
        <v>#N/A</v>
      </c>
      <c r="AU396" s="39">
        <v>180</v>
      </c>
      <c r="AV396" s="39">
        <v>150</v>
      </c>
      <c r="AW396" s="39">
        <v>175</v>
      </c>
      <c r="AX396" s="39" t="e">
        <v>#N/A</v>
      </c>
      <c r="AY396" s="39" t="e">
        <v>#N/A</v>
      </c>
      <c r="AZ396" s="39" t="e">
        <v>#N/A</v>
      </c>
      <c r="BA396" s="39">
        <v>144.91839999999999</v>
      </c>
      <c r="BB396" s="39">
        <v>223</v>
      </c>
      <c r="BC396" s="39">
        <v>214</v>
      </c>
      <c r="BD396" s="39">
        <v>215</v>
      </c>
      <c r="BE396" s="39">
        <v>155.99</v>
      </c>
      <c r="BF396" s="39" t="e">
        <v>#N/A</v>
      </c>
      <c r="BG396" s="39">
        <v>223.5</v>
      </c>
      <c r="BH396" s="39" t="e">
        <v>#N/A</v>
      </c>
      <c r="BI396" s="39">
        <v>207</v>
      </c>
      <c r="BJ396" s="39">
        <v>128.24340000000001</v>
      </c>
      <c r="BK396" s="39">
        <v>151.39619999999999</v>
      </c>
      <c r="BL396" s="39">
        <v>147.99199999999999</v>
      </c>
      <c r="BM396" s="39">
        <v>134.12</v>
      </c>
      <c r="BN396" s="39">
        <v>172</v>
      </c>
      <c r="BO396" s="39">
        <v>190</v>
      </c>
      <c r="BP396" s="39" t="e">
        <v>#N/A</v>
      </c>
      <c r="BQ396" s="39" t="e">
        <v>#N/A</v>
      </c>
      <c r="BR396" s="39" t="e">
        <v>#N/A</v>
      </c>
      <c r="BS396" s="39">
        <v>218</v>
      </c>
      <c r="BT396" s="39">
        <v>145.72040000000001</v>
      </c>
      <c r="BU396" s="39">
        <v>217</v>
      </c>
      <c r="BV396" s="39" t="e">
        <v>#N/A</v>
      </c>
      <c r="BW396" s="39">
        <v>131.6</v>
      </c>
      <c r="BX396" s="39">
        <v>200</v>
      </c>
      <c r="BY396" s="39">
        <v>175</v>
      </c>
      <c r="BZ396" s="39">
        <v>162</v>
      </c>
      <c r="CA396" s="39" t="e">
        <v>#N/A</v>
      </c>
      <c r="CB396" s="39">
        <v>204</v>
      </c>
      <c r="CC396" s="39">
        <v>151.42490000000001</v>
      </c>
      <c r="CD396" s="39">
        <v>210</v>
      </c>
      <c r="CE396" s="39" t="e">
        <v>#N/A</v>
      </c>
      <c r="CF396" s="39" t="e">
        <v>#N/A</v>
      </c>
      <c r="CG396" s="39">
        <v>227.5</v>
      </c>
      <c r="CH396" s="39" t="e">
        <v>#N/A</v>
      </c>
      <c r="CI396" s="39">
        <v>210</v>
      </c>
      <c r="CJ396" s="39">
        <v>157.01949999999999</v>
      </c>
      <c r="CK396" s="39">
        <v>164.43790000000001</v>
      </c>
      <c r="CL396" s="39">
        <v>151.15620000000001</v>
      </c>
      <c r="CM396" s="39" t="e">
        <v>#N/A</v>
      </c>
      <c r="CN396" s="39">
        <v>132.32</v>
      </c>
      <c r="CO396" s="39">
        <v>205</v>
      </c>
      <c r="CP396" s="39">
        <v>158.50290000000001</v>
      </c>
      <c r="CQ396" s="39" t="e">
        <v>#N/A</v>
      </c>
      <c r="CR396" s="39">
        <v>138.05090000000001</v>
      </c>
      <c r="CS396" s="39">
        <v>153.38990000000001</v>
      </c>
      <c r="CT396" s="39">
        <v>158.50290000000001</v>
      </c>
      <c r="CU396" s="39" t="e">
        <v>#N/A</v>
      </c>
      <c r="CV396" s="39" t="e">
        <v>#N/A</v>
      </c>
      <c r="CW396" s="39">
        <v>175</v>
      </c>
      <c r="CX396" s="39">
        <v>180</v>
      </c>
      <c r="CY396" s="39">
        <v>185</v>
      </c>
      <c r="CZ396" s="39">
        <v>178.66</v>
      </c>
      <c r="DA396" s="39">
        <v>180.16</v>
      </c>
      <c r="DB396" s="39">
        <v>156.679</v>
      </c>
      <c r="DC396" s="39">
        <v>154.2912</v>
      </c>
      <c r="DD396" s="39">
        <v>141.2216</v>
      </c>
      <c r="DE396" s="39" t="e">
        <v>#N/A</v>
      </c>
      <c r="DF396" s="39">
        <v>203.5</v>
      </c>
      <c r="DG396" s="39" t="e">
        <v>#N/A</v>
      </c>
      <c r="DH396" s="39">
        <v>182</v>
      </c>
      <c r="DI396" s="39" t="e">
        <v>#N/A</v>
      </c>
      <c r="DJ396" s="39">
        <v>162.21029999999999</v>
      </c>
      <c r="DK396" s="39">
        <v>161.12889999999999</v>
      </c>
      <c r="DL396" s="39">
        <v>169.72</v>
      </c>
      <c r="DM396" s="39">
        <v>142.08000000000001</v>
      </c>
      <c r="DN396" s="39" t="e">
        <v>#N/A</v>
      </c>
      <c r="DO396" s="39" t="e">
        <v>#N/A</v>
      </c>
      <c r="DP396" s="39">
        <v>185</v>
      </c>
      <c r="DQ396" s="39">
        <v>176.79</v>
      </c>
      <c r="DR396" s="39" t="e">
        <v>#N/A</v>
      </c>
      <c r="DS396" s="39" t="e">
        <v>#N/A</v>
      </c>
      <c r="DT396" s="39" t="e">
        <v>#N/A</v>
      </c>
      <c r="DU396" s="39">
        <v>186.22</v>
      </c>
      <c r="DV396" s="39" t="e">
        <v>#N/A</v>
      </c>
      <c r="DW396" s="39">
        <v>195</v>
      </c>
      <c r="DX396" s="39">
        <v>150</v>
      </c>
      <c r="DY396" s="39">
        <v>114.65</v>
      </c>
      <c r="DZ396" s="39" t="e">
        <v>#N/A</v>
      </c>
      <c r="EA396" s="39" t="e">
        <v>#N/A</v>
      </c>
      <c r="EB396" s="39">
        <v>121.45</v>
      </c>
      <c r="EC396" s="39" t="e">
        <v>#N/A</v>
      </c>
      <c r="ED396" s="39" t="e">
        <v>#N/A</v>
      </c>
      <c r="EE396" s="39">
        <v>171.5</v>
      </c>
      <c r="EF396" s="39" t="e">
        <v>#N/A</v>
      </c>
      <c r="EG396" s="39">
        <v>218</v>
      </c>
      <c r="EH396" s="39" t="e">
        <v>#N/A</v>
      </c>
      <c r="EI396" s="39" t="e">
        <v>#N/A</v>
      </c>
    </row>
    <row r="397" spans="1:139" x14ac:dyDescent="0.3">
      <c r="A397" s="48">
        <v>4</v>
      </c>
      <c r="B397" s="38">
        <v>43304</v>
      </c>
      <c r="C397" s="38">
        <v>43310</v>
      </c>
      <c r="D397" s="39">
        <v>205</v>
      </c>
      <c r="E397" s="39">
        <v>161.05940000000001</v>
      </c>
      <c r="F397" s="39">
        <v>153.38990000000001</v>
      </c>
      <c r="G397" s="39">
        <v>158.50290000000001</v>
      </c>
      <c r="H397" s="39">
        <v>150.83340000000001</v>
      </c>
      <c r="I397" s="39">
        <v>158.50290000000001</v>
      </c>
      <c r="J397" s="39">
        <v>153.38990000000001</v>
      </c>
      <c r="K397" s="39">
        <v>158.50290000000001</v>
      </c>
      <c r="L397" s="39">
        <v>161.84950000000001</v>
      </c>
      <c r="M397" s="39">
        <v>211</v>
      </c>
      <c r="N397" s="39">
        <v>207.5</v>
      </c>
      <c r="O397" s="39">
        <v>162.66</v>
      </c>
      <c r="P397" s="39">
        <v>170</v>
      </c>
      <c r="Q397" s="39">
        <v>177.6</v>
      </c>
      <c r="R397" s="39">
        <v>166.5</v>
      </c>
      <c r="S397" s="39">
        <v>192</v>
      </c>
      <c r="T397" s="39">
        <v>192.5</v>
      </c>
      <c r="U397" s="39">
        <v>147.3058</v>
      </c>
      <c r="V397" s="39">
        <v>149.2133</v>
      </c>
      <c r="W397" s="39">
        <v>152.3142</v>
      </c>
      <c r="X397" s="39">
        <v>194</v>
      </c>
      <c r="Y397" s="39">
        <v>163.51</v>
      </c>
      <c r="Z397" s="39" t="e">
        <v>#N/A</v>
      </c>
      <c r="AA397" s="39" t="e">
        <v>#N/A</v>
      </c>
      <c r="AB397" s="39" t="e">
        <v>#N/A</v>
      </c>
      <c r="AC397" s="39">
        <v>134.8699</v>
      </c>
      <c r="AD397" s="39">
        <v>174.8005</v>
      </c>
      <c r="AE397" s="39">
        <v>154.9085</v>
      </c>
      <c r="AF397" s="39">
        <v>142.53290000000001</v>
      </c>
      <c r="AG397" s="39" t="e">
        <v>#N/A</v>
      </c>
      <c r="AH397" s="39">
        <v>178.9</v>
      </c>
      <c r="AI397" s="39">
        <v>156.07</v>
      </c>
      <c r="AJ397" s="39">
        <v>203</v>
      </c>
      <c r="AK397" s="39">
        <v>145.72040000000001</v>
      </c>
      <c r="AL397" s="39" t="e">
        <v>#N/A</v>
      </c>
      <c r="AM397" s="39">
        <v>140.60740000000001</v>
      </c>
      <c r="AN397" s="39">
        <v>140.60740000000001</v>
      </c>
      <c r="AO397" s="39" t="e">
        <v>#N/A</v>
      </c>
      <c r="AP397" s="39">
        <v>209</v>
      </c>
      <c r="AQ397" s="39">
        <v>200</v>
      </c>
      <c r="AR397" s="39" t="e">
        <v>#N/A</v>
      </c>
      <c r="AS397" s="39" t="e">
        <v>#N/A</v>
      </c>
      <c r="AT397" s="39" t="e">
        <v>#N/A</v>
      </c>
      <c r="AU397" s="39">
        <v>180</v>
      </c>
      <c r="AV397" s="39">
        <v>140</v>
      </c>
      <c r="AW397" s="39" t="e">
        <v>#N/A</v>
      </c>
      <c r="AX397" s="39" t="e">
        <v>#N/A</v>
      </c>
      <c r="AY397" s="39" t="e">
        <v>#N/A</v>
      </c>
      <c r="AZ397" s="39" t="e">
        <v>#N/A</v>
      </c>
      <c r="BA397" s="39">
        <v>138.6225</v>
      </c>
      <c r="BB397" s="39">
        <v>207</v>
      </c>
      <c r="BC397" s="39">
        <v>210</v>
      </c>
      <c r="BD397" s="39">
        <v>215</v>
      </c>
      <c r="BE397" s="39">
        <v>148.31</v>
      </c>
      <c r="BF397" s="39" t="e">
        <v>#N/A</v>
      </c>
      <c r="BG397" s="39">
        <v>215</v>
      </c>
      <c r="BH397" s="39" t="e">
        <v>#N/A</v>
      </c>
      <c r="BI397" s="39">
        <v>207</v>
      </c>
      <c r="BJ397" s="39">
        <v>129.08969999999999</v>
      </c>
      <c r="BK397" s="39">
        <v>141.36609999999999</v>
      </c>
      <c r="BL397" s="39">
        <v>140.6867</v>
      </c>
      <c r="BM397" s="39">
        <v>136.96</v>
      </c>
      <c r="BN397" s="39">
        <v>160</v>
      </c>
      <c r="BO397" s="39">
        <v>188</v>
      </c>
      <c r="BP397" s="39" t="e">
        <v>#N/A</v>
      </c>
      <c r="BQ397" s="39" t="e">
        <v>#N/A</v>
      </c>
      <c r="BR397" s="39">
        <v>217.5</v>
      </c>
      <c r="BS397" s="39">
        <v>202</v>
      </c>
      <c r="BT397" s="39">
        <v>145.72040000000001</v>
      </c>
      <c r="BU397" s="39">
        <v>205</v>
      </c>
      <c r="BV397" s="39" t="e">
        <v>#N/A</v>
      </c>
      <c r="BW397" s="39" t="e">
        <v>#N/A</v>
      </c>
      <c r="BX397" s="39">
        <v>200</v>
      </c>
      <c r="BY397" s="39">
        <v>167</v>
      </c>
      <c r="BZ397" s="39">
        <v>145</v>
      </c>
      <c r="CA397" s="39" t="e">
        <v>#N/A</v>
      </c>
      <c r="CB397" s="39">
        <v>187.5</v>
      </c>
      <c r="CC397" s="39">
        <v>133.44110000000001</v>
      </c>
      <c r="CD397" s="39">
        <v>203</v>
      </c>
      <c r="CE397" s="39">
        <v>188.5</v>
      </c>
      <c r="CF397" s="39" t="e">
        <v>#N/A</v>
      </c>
      <c r="CG397" s="39">
        <v>219</v>
      </c>
      <c r="CH397" s="39" t="e">
        <v>#N/A</v>
      </c>
      <c r="CI397" s="39">
        <v>210</v>
      </c>
      <c r="CJ397" s="39">
        <v>135.90729999999999</v>
      </c>
      <c r="CK397" s="39" t="e">
        <v>#N/A</v>
      </c>
      <c r="CL397" s="39">
        <v>156.87979999999999</v>
      </c>
      <c r="CM397" s="39" t="e">
        <v>#N/A</v>
      </c>
      <c r="CN397" s="39">
        <v>131.49</v>
      </c>
      <c r="CO397" s="39">
        <v>194</v>
      </c>
      <c r="CP397" s="39">
        <v>158.50290000000001</v>
      </c>
      <c r="CQ397" s="39" t="e">
        <v>#N/A</v>
      </c>
      <c r="CR397" s="39">
        <v>138.05090000000001</v>
      </c>
      <c r="CS397" s="39">
        <v>153.38990000000001</v>
      </c>
      <c r="CT397" s="39">
        <v>158.50290000000001</v>
      </c>
      <c r="CU397" s="39" t="e">
        <v>#N/A</v>
      </c>
      <c r="CV397" s="39" t="e">
        <v>#N/A</v>
      </c>
      <c r="CW397" s="39">
        <v>175</v>
      </c>
      <c r="CX397" s="39">
        <v>180</v>
      </c>
      <c r="CY397" s="39">
        <v>183</v>
      </c>
      <c r="CZ397" s="39">
        <v>171.16</v>
      </c>
      <c r="DA397" s="39">
        <v>169.16</v>
      </c>
      <c r="DB397" s="39">
        <v>150.0087</v>
      </c>
      <c r="DC397" s="39">
        <v>152.61940000000001</v>
      </c>
      <c r="DD397" s="39">
        <v>133.59460000000001</v>
      </c>
      <c r="DE397" s="39">
        <v>187</v>
      </c>
      <c r="DF397" s="39">
        <v>203</v>
      </c>
      <c r="DG397" s="39" t="e">
        <v>#N/A</v>
      </c>
      <c r="DH397" s="39">
        <v>182</v>
      </c>
      <c r="DI397" s="39">
        <v>162.14019999999999</v>
      </c>
      <c r="DJ397" s="39">
        <v>160.03299999999999</v>
      </c>
      <c r="DK397" s="39">
        <v>161.3271</v>
      </c>
      <c r="DL397" s="39">
        <v>169.16</v>
      </c>
      <c r="DM397" s="39" t="e">
        <v>#N/A</v>
      </c>
      <c r="DN397" s="39" t="e">
        <v>#N/A</v>
      </c>
      <c r="DO397" s="39">
        <v>170</v>
      </c>
      <c r="DP397" s="39" t="e">
        <v>#N/A</v>
      </c>
      <c r="DQ397" s="39">
        <v>162.57</v>
      </c>
      <c r="DR397" s="39" t="e">
        <v>#N/A</v>
      </c>
      <c r="DS397" s="39" t="e">
        <v>#N/A</v>
      </c>
      <c r="DT397" s="39" t="e">
        <v>#N/A</v>
      </c>
      <c r="DU397" s="39">
        <v>181.98</v>
      </c>
      <c r="DV397" s="39" t="e">
        <v>#N/A</v>
      </c>
      <c r="DW397" s="39">
        <v>195</v>
      </c>
      <c r="DX397" s="39">
        <v>145</v>
      </c>
      <c r="DY397" s="39">
        <v>120.5</v>
      </c>
      <c r="DZ397" s="39" t="e">
        <v>#N/A</v>
      </c>
      <c r="EA397" s="39" t="e">
        <v>#N/A</v>
      </c>
      <c r="EB397" s="39">
        <v>116.14</v>
      </c>
      <c r="EC397" s="39" t="e">
        <v>#N/A</v>
      </c>
      <c r="ED397" s="39" t="e">
        <v>#N/A</v>
      </c>
      <c r="EE397" s="39">
        <v>172.5</v>
      </c>
      <c r="EF397" s="39" t="e">
        <v>#N/A</v>
      </c>
      <c r="EG397" s="39">
        <v>205</v>
      </c>
      <c r="EH397" s="39" t="e">
        <v>#N/A</v>
      </c>
      <c r="EI397" s="39" t="e">
        <v>#N/A</v>
      </c>
    </row>
    <row r="398" spans="1:139" x14ac:dyDescent="0.3">
      <c r="A398" s="48">
        <v>3</v>
      </c>
      <c r="B398" s="38">
        <v>43297</v>
      </c>
      <c r="C398" s="38">
        <v>43303</v>
      </c>
      <c r="D398" s="39" t="e">
        <v>#N/A</v>
      </c>
      <c r="E398" s="39">
        <v>153.38990000000001</v>
      </c>
      <c r="F398" s="39">
        <v>153.38990000000001</v>
      </c>
      <c r="G398" s="39">
        <v>150.83340000000001</v>
      </c>
      <c r="H398" s="39">
        <v>150.83340000000001</v>
      </c>
      <c r="I398" s="39">
        <v>158.50290000000001</v>
      </c>
      <c r="J398" s="39">
        <v>153.38990000000001</v>
      </c>
      <c r="K398" s="39">
        <v>158.50290000000001</v>
      </c>
      <c r="L398" s="39">
        <v>153.3622</v>
      </c>
      <c r="M398" s="39">
        <v>200</v>
      </c>
      <c r="N398" s="39">
        <v>188.5</v>
      </c>
      <c r="O398" s="39" t="e">
        <v>#N/A</v>
      </c>
      <c r="P398" s="39">
        <v>170</v>
      </c>
      <c r="Q398" s="39">
        <v>177.4</v>
      </c>
      <c r="R398" s="39">
        <v>166.5</v>
      </c>
      <c r="S398" s="39">
        <v>186.5</v>
      </c>
      <c r="T398" s="39">
        <v>186.5</v>
      </c>
      <c r="U398" s="39">
        <v>148.76320000000001</v>
      </c>
      <c r="V398" s="39">
        <v>143.82660000000001</v>
      </c>
      <c r="W398" s="39">
        <v>139.16399999999999</v>
      </c>
      <c r="X398" s="39">
        <v>191</v>
      </c>
      <c r="Y398" s="39">
        <v>159.19</v>
      </c>
      <c r="Z398" s="39" t="e">
        <v>#N/A</v>
      </c>
      <c r="AA398" s="39" t="e">
        <v>#N/A</v>
      </c>
      <c r="AB398" s="39" t="e">
        <v>#N/A</v>
      </c>
      <c r="AC398" s="39">
        <v>133.29320000000001</v>
      </c>
      <c r="AD398" s="39">
        <v>171.97290000000001</v>
      </c>
      <c r="AE398" s="39">
        <v>153.06039999999999</v>
      </c>
      <c r="AF398" s="39">
        <v>141.0549</v>
      </c>
      <c r="AG398" s="39" t="e">
        <v>#N/A</v>
      </c>
      <c r="AH398" s="39">
        <v>177.66</v>
      </c>
      <c r="AI398" s="39">
        <v>154.93</v>
      </c>
      <c r="AJ398" s="39" t="e">
        <v>#N/A</v>
      </c>
      <c r="AK398" s="39">
        <v>140.60740000000001</v>
      </c>
      <c r="AL398" s="39" t="e">
        <v>#N/A</v>
      </c>
      <c r="AM398" s="39">
        <v>142.1413</v>
      </c>
      <c r="AN398" s="39">
        <v>135.49440000000001</v>
      </c>
      <c r="AO398" s="39" t="e">
        <v>#N/A</v>
      </c>
      <c r="AP398" s="39">
        <v>198</v>
      </c>
      <c r="AQ398" s="39">
        <v>181</v>
      </c>
      <c r="AR398" s="39">
        <v>175</v>
      </c>
      <c r="AS398" s="39">
        <v>165</v>
      </c>
      <c r="AT398" s="39" t="e">
        <v>#N/A</v>
      </c>
      <c r="AU398" s="39">
        <v>180</v>
      </c>
      <c r="AV398" s="39">
        <v>140</v>
      </c>
      <c r="AW398" s="39">
        <v>165</v>
      </c>
      <c r="AX398" s="39" t="e">
        <v>#N/A</v>
      </c>
      <c r="AY398" s="39" t="e">
        <v>#N/A</v>
      </c>
      <c r="AZ398" s="39" t="e">
        <v>#N/A</v>
      </c>
      <c r="BA398" s="39">
        <v>139.82689999999999</v>
      </c>
      <c r="BB398" s="39" t="e">
        <v>#N/A</v>
      </c>
      <c r="BC398" s="39" t="e">
        <v>#N/A</v>
      </c>
      <c r="BD398" s="39" t="e">
        <v>#N/A</v>
      </c>
      <c r="BE398" s="39">
        <v>143</v>
      </c>
      <c r="BF398" s="39" t="e">
        <v>#N/A</v>
      </c>
      <c r="BG398" s="39">
        <v>205</v>
      </c>
      <c r="BH398" s="39" t="e">
        <v>#N/A</v>
      </c>
      <c r="BI398" s="39">
        <v>186</v>
      </c>
      <c r="BJ398" s="39">
        <v>126.28319999999999</v>
      </c>
      <c r="BK398" s="39">
        <v>141.97409999999999</v>
      </c>
      <c r="BL398" s="39">
        <v>140.5051</v>
      </c>
      <c r="BM398" s="39">
        <v>135.34</v>
      </c>
      <c r="BN398" s="39">
        <v>160</v>
      </c>
      <c r="BO398" s="39">
        <v>188</v>
      </c>
      <c r="BP398" s="39" t="e">
        <v>#N/A</v>
      </c>
      <c r="BQ398" s="39" t="e">
        <v>#N/A</v>
      </c>
      <c r="BR398" s="39">
        <v>217.5</v>
      </c>
      <c r="BS398" s="39">
        <v>186</v>
      </c>
      <c r="BT398" s="39">
        <v>140.60740000000001</v>
      </c>
      <c r="BU398" s="39">
        <v>192</v>
      </c>
      <c r="BV398" s="39" t="e">
        <v>#N/A</v>
      </c>
      <c r="BW398" s="39" t="e">
        <v>#N/A</v>
      </c>
      <c r="BX398" s="39">
        <v>200</v>
      </c>
      <c r="BY398" s="39">
        <v>166</v>
      </c>
      <c r="BZ398" s="39">
        <v>145</v>
      </c>
      <c r="CA398" s="39" t="e">
        <v>#N/A</v>
      </c>
      <c r="CB398" s="39">
        <v>180.5</v>
      </c>
      <c r="CC398" s="39">
        <v>131.38120000000001</v>
      </c>
      <c r="CD398" s="39" t="e">
        <v>#N/A</v>
      </c>
      <c r="CE398" s="39">
        <v>183.5</v>
      </c>
      <c r="CF398" s="39" t="e">
        <v>#N/A</v>
      </c>
      <c r="CG398" s="39">
        <v>205</v>
      </c>
      <c r="CH398" s="39" t="e">
        <v>#N/A</v>
      </c>
      <c r="CI398" s="39" t="e">
        <v>#N/A</v>
      </c>
      <c r="CJ398" s="39">
        <v>133.45650000000001</v>
      </c>
      <c r="CK398" s="39">
        <v>187.2278</v>
      </c>
      <c r="CL398" s="39">
        <v>157.46960000000001</v>
      </c>
      <c r="CM398" s="39" t="e">
        <v>#N/A</v>
      </c>
      <c r="CN398" s="39">
        <v>133.81</v>
      </c>
      <c r="CO398" s="39">
        <v>186</v>
      </c>
      <c r="CP398" s="39">
        <v>158.50290000000001</v>
      </c>
      <c r="CQ398" s="39" t="e">
        <v>#N/A</v>
      </c>
      <c r="CR398" s="39">
        <v>138.05090000000001</v>
      </c>
      <c r="CS398" s="39">
        <v>153.38990000000001</v>
      </c>
      <c r="CT398" s="39">
        <v>158.50290000000001</v>
      </c>
      <c r="CU398" s="39">
        <v>188</v>
      </c>
      <c r="CV398" s="39" t="e">
        <v>#N/A</v>
      </c>
      <c r="CW398" s="39">
        <v>175</v>
      </c>
      <c r="CX398" s="39">
        <v>180</v>
      </c>
      <c r="CY398" s="39">
        <v>182</v>
      </c>
      <c r="CZ398" s="39">
        <v>169.16</v>
      </c>
      <c r="DA398" s="39">
        <v>167.16</v>
      </c>
      <c r="DB398" s="39">
        <v>155.52520000000001</v>
      </c>
      <c r="DC398" s="39">
        <v>152.91650000000001</v>
      </c>
      <c r="DD398" s="39">
        <v>133.5343</v>
      </c>
      <c r="DE398" s="39">
        <v>184</v>
      </c>
      <c r="DF398" s="39">
        <v>188</v>
      </c>
      <c r="DG398" s="39" t="e">
        <v>#N/A</v>
      </c>
      <c r="DH398" s="39">
        <v>178</v>
      </c>
      <c r="DI398" s="39">
        <v>182.3075</v>
      </c>
      <c r="DJ398" s="39">
        <v>145.68960000000001</v>
      </c>
      <c r="DK398" s="39">
        <v>146.04179999999999</v>
      </c>
      <c r="DL398" s="39">
        <v>170.3</v>
      </c>
      <c r="DM398" s="39">
        <v>137.53</v>
      </c>
      <c r="DN398" s="39" t="e">
        <v>#N/A</v>
      </c>
      <c r="DO398" s="39">
        <v>170</v>
      </c>
      <c r="DP398" s="39" t="e">
        <v>#N/A</v>
      </c>
      <c r="DQ398" s="39" t="e">
        <v>#N/A</v>
      </c>
      <c r="DR398" s="39" t="e">
        <v>#N/A</v>
      </c>
      <c r="DS398" s="39" t="e">
        <v>#N/A</v>
      </c>
      <c r="DT398" s="39" t="e">
        <v>#N/A</v>
      </c>
      <c r="DU398" s="39">
        <v>172.76</v>
      </c>
      <c r="DV398" s="39" t="e">
        <v>#N/A</v>
      </c>
      <c r="DW398" s="39">
        <v>195</v>
      </c>
      <c r="DX398" s="39">
        <v>145</v>
      </c>
      <c r="DY398" s="39" t="e">
        <v>#N/A</v>
      </c>
      <c r="DZ398" s="39" t="e">
        <v>#N/A</v>
      </c>
      <c r="EA398" s="39" t="e">
        <v>#N/A</v>
      </c>
      <c r="EB398" s="39" t="e">
        <v>#N/A</v>
      </c>
      <c r="EC398" s="39" t="e">
        <v>#N/A</v>
      </c>
      <c r="ED398" s="39" t="e">
        <v>#N/A</v>
      </c>
      <c r="EE398" s="39" t="e">
        <v>#N/A</v>
      </c>
      <c r="EF398" s="39" t="e">
        <v>#N/A</v>
      </c>
      <c r="EG398" s="39">
        <v>197</v>
      </c>
      <c r="EH398" s="39" t="e">
        <v>#N/A</v>
      </c>
      <c r="EI398" s="39" t="e">
        <v>#N/A</v>
      </c>
    </row>
    <row r="399" spans="1:139" x14ac:dyDescent="0.3">
      <c r="A399" s="48">
        <v>2</v>
      </c>
      <c r="B399" s="38">
        <v>43290</v>
      </c>
      <c r="C399" s="38">
        <v>43296</v>
      </c>
      <c r="D399" s="39">
        <v>191</v>
      </c>
      <c r="E399" s="39">
        <v>153.38990000000001</v>
      </c>
      <c r="F399" s="39">
        <v>153.38990000000001</v>
      </c>
      <c r="G399" s="39">
        <v>150.83340000000001</v>
      </c>
      <c r="H399" s="39">
        <v>140.60740000000001</v>
      </c>
      <c r="I399" s="39">
        <v>158.50290000000001</v>
      </c>
      <c r="J399" s="39">
        <v>153.38990000000001</v>
      </c>
      <c r="K399" s="39">
        <v>158.50290000000001</v>
      </c>
      <c r="L399" s="39">
        <v>161.48240000000001</v>
      </c>
      <c r="M399" s="39">
        <v>193</v>
      </c>
      <c r="N399" s="39">
        <v>182.5</v>
      </c>
      <c r="O399" s="39" t="e">
        <v>#N/A</v>
      </c>
      <c r="P399" s="39">
        <v>185</v>
      </c>
      <c r="Q399" s="39">
        <v>175.8</v>
      </c>
      <c r="R399" s="39">
        <v>166.5</v>
      </c>
      <c r="S399" s="39">
        <v>183</v>
      </c>
      <c r="T399" s="39">
        <v>183</v>
      </c>
      <c r="U399" s="39">
        <v>148.64320000000001</v>
      </c>
      <c r="V399" s="39">
        <v>145.5428</v>
      </c>
      <c r="W399" s="39">
        <v>141.6386</v>
      </c>
      <c r="X399" s="39">
        <v>188</v>
      </c>
      <c r="Y399" s="39">
        <v>161.57</v>
      </c>
      <c r="Z399" s="39" t="e">
        <v>#N/A</v>
      </c>
      <c r="AA399" s="39" t="e">
        <v>#N/A</v>
      </c>
      <c r="AB399" s="39" t="e">
        <v>#N/A</v>
      </c>
      <c r="AC399" s="39">
        <v>132.196</v>
      </c>
      <c r="AD399" s="39">
        <v>163.0444</v>
      </c>
      <c r="AE399" s="39">
        <v>153.5658</v>
      </c>
      <c r="AF399" s="39">
        <v>140.72810000000001</v>
      </c>
      <c r="AG399" s="39" t="e">
        <v>#N/A</v>
      </c>
      <c r="AH399" s="39">
        <v>177.59</v>
      </c>
      <c r="AI399" s="39">
        <v>152.62</v>
      </c>
      <c r="AJ399" s="39">
        <v>185</v>
      </c>
      <c r="AK399" s="39">
        <v>145.72040000000001</v>
      </c>
      <c r="AL399" s="39" t="e">
        <v>#N/A</v>
      </c>
      <c r="AM399" s="39">
        <v>143.16390000000001</v>
      </c>
      <c r="AN399" s="39">
        <v>135.49440000000001</v>
      </c>
      <c r="AO399" s="39" t="e">
        <v>#N/A</v>
      </c>
      <c r="AP399" s="39">
        <v>190</v>
      </c>
      <c r="AQ399" s="39">
        <v>175</v>
      </c>
      <c r="AR399" s="39" t="e">
        <v>#N/A</v>
      </c>
      <c r="AS399" s="39">
        <v>164</v>
      </c>
      <c r="AT399" s="39" t="e">
        <v>#N/A</v>
      </c>
      <c r="AU399" s="39">
        <v>185</v>
      </c>
      <c r="AV399" s="39">
        <v>140</v>
      </c>
      <c r="AW399" s="39">
        <v>163.5</v>
      </c>
      <c r="AX399" s="39" t="e">
        <v>#N/A</v>
      </c>
      <c r="AY399" s="39" t="e">
        <v>#N/A</v>
      </c>
      <c r="AZ399" s="39" t="e">
        <v>#N/A</v>
      </c>
      <c r="BA399" s="39">
        <v>137.31180000000001</v>
      </c>
      <c r="BB399" s="39" t="e">
        <v>#N/A</v>
      </c>
      <c r="BC399" s="39" t="e">
        <v>#N/A</v>
      </c>
      <c r="BD399" s="39" t="e">
        <v>#N/A</v>
      </c>
      <c r="BE399" s="39">
        <v>144.36000000000001</v>
      </c>
      <c r="BF399" s="39" t="e">
        <v>#N/A</v>
      </c>
      <c r="BG399" s="39">
        <v>193</v>
      </c>
      <c r="BH399" s="39" t="e">
        <v>#N/A</v>
      </c>
      <c r="BI399" s="39">
        <v>187</v>
      </c>
      <c r="BJ399" s="39">
        <v>129.87360000000001</v>
      </c>
      <c r="BK399" s="39">
        <v>152.13419999999999</v>
      </c>
      <c r="BL399" s="39">
        <v>142.398</v>
      </c>
      <c r="BM399" s="39" t="e">
        <v>#N/A</v>
      </c>
      <c r="BN399" s="39">
        <v>160</v>
      </c>
      <c r="BO399" s="39">
        <v>188</v>
      </c>
      <c r="BP399" s="39">
        <v>220</v>
      </c>
      <c r="BQ399" s="39">
        <v>220</v>
      </c>
      <c r="BR399" s="39">
        <v>217.5</v>
      </c>
      <c r="BS399" s="39">
        <v>177</v>
      </c>
      <c r="BT399" s="39">
        <v>140.60740000000001</v>
      </c>
      <c r="BU399" s="39">
        <v>183</v>
      </c>
      <c r="BV399" s="39" t="e">
        <v>#N/A</v>
      </c>
      <c r="BW399" s="39" t="e">
        <v>#N/A</v>
      </c>
      <c r="BX399" s="39">
        <v>200</v>
      </c>
      <c r="BY399" s="39">
        <v>163</v>
      </c>
      <c r="BZ399" s="39">
        <v>145</v>
      </c>
      <c r="CA399" s="39">
        <v>174</v>
      </c>
      <c r="CB399" s="39">
        <v>174</v>
      </c>
      <c r="CC399" s="39">
        <v>129.7997</v>
      </c>
      <c r="CD399" s="39" t="e">
        <v>#N/A</v>
      </c>
      <c r="CE399" s="39">
        <v>180.5</v>
      </c>
      <c r="CF399" s="39" t="e">
        <v>#N/A</v>
      </c>
      <c r="CG399" s="39">
        <v>191</v>
      </c>
      <c r="CH399" s="39" t="e">
        <v>#N/A</v>
      </c>
      <c r="CI399" s="39" t="e">
        <v>#N/A</v>
      </c>
      <c r="CJ399" s="39">
        <v>128.5514</v>
      </c>
      <c r="CK399" s="39">
        <v>164.5061</v>
      </c>
      <c r="CL399" s="39">
        <v>141.96440000000001</v>
      </c>
      <c r="CM399" s="39">
        <v>133.54179999999999</v>
      </c>
      <c r="CN399" s="39">
        <v>127.85</v>
      </c>
      <c r="CO399" s="39">
        <v>183</v>
      </c>
      <c r="CP399" s="39">
        <v>158.50290000000001</v>
      </c>
      <c r="CQ399" s="39" t="e">
        <v>#N/A</v>
      </c>
      <c r="CR399" s="39">
        <v>138.05090000000001</v>
      </c>
      <c r="CS399" s="39">
        <v>153.38990000000001</v>
      </c>
      <c r="CT399" s="39">
        <v>158.50290000000001</v>
      </c>
      <c r="CU399" s="39">
        <v>188</v>
      </c>
      <c r="CV399" s="39" t="e">
        <v>#N/A</v>
      </c>
      <c r="CW399" s="39">
        <v>175</v>
      </c>
      <c r="CX399" s="39">
        <v>192</v>
      </c>
      <c r="CY399" s="39">
        <v>182</v>
      </c>
      <c r="CZ399" s="39">
        <v>166.16</v>
      </c>
      <c r="DA399" s="39">
        <v>169.16</v>
      </c>
      <c r="DB399" s="39">
        <v>155.3997</v>
      </c>
      <c r="DC399" s="39">
        <v>152.9522</v>
      </c>
      <c r="DD399" s="39">
        <v>133.3219</v>
      </c>
      <c r="DE399" s="39">
        <v>184</v>
      </c>
      <c r="DF399" s="39">
        <v>183.5</v>
      </c>
      <c r="DG399" s="39" t="e">
        <v>#N/A</v>
      </c>
      <c r="DH399" s="39">
        <v>176</v>
      </c>
      <c r="DI399" s="39" t="e">
        <v>#N/A</v>
      </c>
      <c r="DJ399" s="39">
        <v>139.51750000000001</v>
      </c>
      <c r="DK399" s="39">
        <v>159.9085</v>
      </c>
      <c r="DL399" s="39">
        <v>171.5</v>
      </c>
      <c r="DM399" s="39">
        <v>139.96</v>
      </c>
      <c r="DN399" s="39" t="e">
        <v>#N/A</v>
      </c>
      <c r="DO399" s="39" t="e">
        <v>#N/A</v>
      </c>
      <c r="DP399" s="39" t="e">
        <v>#N/A</v>
      </c>
      <c r="DQ399" s="39" t="e">
        <v>#N/A</v>
      </c>
      <c r="DR399" s="39" t="e">
        <v>#N/A</v>
      </c>
      <c r="DS399" s="39" t="e">
        <v>#N/A</v>
      </c>
      <c r="DT399" s="39">
        <v>143.81030000000001</v>
      </c>
      <c r="DU399" s="39">
        <v>176.91</v>
      </c>
      <c r="DV399" s="39" t="e">
        <v>#N/A</v>
      </c>
      <c r="DW399" s="39" t="e">
        <v>#N/A</v>
      </c>
      <c r="DX399" s="39">
        <v>145</v>
      </c>
      <c r="DY399" s="39" t="e">
        <v>#N/A</v>
      </c>
      <c r="DZ399" s="39" t="e">
        <v>#N/A</v>
      </c>
      <c r="EA399" s="39" t="e">
        <v>#N/A</v>
      </c>
      <c r="EB399" s="39">
        <v>142.76</v>
      </c>
      <c r="EC399" s="39" t="e">
        <v>#N/A</v>
      </c>
      <c r="ED399" s="39" t="e">
        <v>#N/A</v>
      </c>
      <c r="EE399" s="39" t="e">
        <v>#N/A</v>
      </c>
      <c r="EF399" s="39" t="e">
        <v>#N/A</v>
      </c>
      <c r="EG399" s="39" t="e">
        <v>#N/A</v>
      </c>
      <c r="EH399" s="39" t="e">
        <v>#N/A</v>
      </c>
      <c r="EI399" s="39" t="e">
        <v>#N/A</v>
      </c>
    </row>
    <row r="400" spans="1:139" x14ac:dyDescent="0.3">
      <c r="A400" s="48">
        <v>1</v>
      </c>
      <c r="B400" s="38">
        <v>43283</v>
      </c>
      <c r="C400" s="38">
        <v>43289</v>
      </c>
      <c r="D400" s="39">
        <v>187</v>
      </c>
      <c r="E400" s="39">
        <v>145.72040000000001</v>
      </c>
      <c r="F400" s="39">
        <v>148.27690000000001</v>
      </c>
      <c r="G400" s="39">
        <v>148.27690000000001</v>
      </c>
      <c r="H400" s="39">
        <v>140.60740000000001</v>
      </c>
      <c r="I400" s="39">
        <v>145.72040000000001</v>
      </c>
      <c r="J400" s="39">
        <v>148.27690000000001</v>
      </c>
      <c r="K400" s="39">
        <v>153.38990000000001</v>
      </c>
      <c r="L400" s="39">
        <v>158.32060000000001</v>
      </c>
      <c r="M400" s="39">
        <v>191.5</v>
      </c>
      <c r="N400" s="39" t="e">
        <v>#N/A</v>
      </c>
      <c r="O400" s="39" t="e">
        <v>#N/A</v>
      </c>
      <c r="P400" s="39" t="e">
        <v>#N/A</v>
      </c>
      <c r="Q400" s="39">
        <v>176.8</v>
      </c>
      <c r="R400" s="39">
        <v>161</v>
      </c>
      <c r="S400" s="39">
        <v>179</v>
      </c>
      <c r="T400" s="39">
        <v>180</v>
      </c>
      <c r="U400" s="39">
        <v>150.11850000000001</v>
      </c>
      <c r="V400" s="39">
        <v>143.22999999999999</v>
      </c>
      <c r="W400" s="39">
        <v>136.5001</v>
      </c>
      <c r="X400" s="39">
        <v>185</v>
      </c>
      <c r="Y400" s="39">
        <v>163.72999999999999</v>
      </c>
      <c r="Z400" s="39" t="e">
        <v>#N/A</v>
      </c>
      <c r="AA400" s="39" t="e">
        <v>#N/A</v>
      </c>
      <c r="AB400" s="39" t="e">
        <v>#N/A</v>
      </c>
      <c r="AC400" s="39">
        <v>134.89420000000001</v>
      </c>
      <c r="AD400" s="39">
        <v>168.8151</v>
      </c>
      <c r="AE400" s="39">
        <v>156.7594</v>
      </c>
      <c r="AF400" s="39">
        <v>130.8056</v>
      </c>
      <c r="AG400" s="39" t="e">
        <v>#N/A</v>
      </c>
      <c r="AH400" s="39">
        <v>182.7</v>
      </c>
      <c r="AI400" s="39">
        <v>155.81</v>
      </c>
      <c r="AJ400" s="39">
        <v>182</v>
      </c>
      <c r="AK400" s="39">
        <v>140.60740000000001</v>
      </c>
      <c r="AL400" s="39" t="e">
        <v>#N/A</v>
      </c>
      <c r="AM400" s="39">
        <v>140.60740000000001</v>
      </c>
      <c r="AN400" s="39">
        <v>140.60740000000001</v>
      </c>
      <c r="AO400" s="39" t="e">
        <v>#N/A</v>
      </c>
      <c r="AP400" s="39">
        <v>181</v>
      </c>
      <c r="AQ400" s="39" t="e">
        <v>#N/A</v>
      </c>
      <c r="AR400" s="39">
        <v>167.5</v>
      </c>
      <c r="AS400" s="39">
        <v>160</v>
      </c>
      <c r="AT400" s="39" t="e">
        <v>#N/A</v>
      </c>
      <c r="AU400" s="39" t="e">
        <v>#N/A</v>
      </c>
      <c r="AV400" s="39">
        <v>140</v>
      </c>
      <c r="AW400" s="39" t="e">
        <v>#N/A</v>
      </c>
      <c r="AX400" s="39" t="e">
        <v>#N/A</v>
      </c>
      <c r="AY400" s="39" t="e">
        <v>#N/A</v>
      </c>
      <c r="AZ400" s="39" t="e">
        <v>#N/A</v>
      </c>
      <c r="BA400" s="39">
        <v>132.57589999999999</v>
      </c>
      <c r="BB400" s="39">
        <v>198</v>
      </c>
      <c r="BC400" s="39">
        <v>190</v>
      </c>
      <c r="BD400" s="39">
        <v>197</v>
      </c>
      <c r="BE400" s="39">
        <v>151</v>
      </c>
      <c r="BF400" s="39" t="e">
        <v>#N/A</v>
      </c>
      <c r="BG400" s="39">
        <v>189</v>
      </c>
      <c r="BH400" s="39" t="e">
        <v>#N/A</v>
      </c>
      <c r="BI400" s="39">
        <v>184</v>
      </c>
      <c r="BJ400" s="39">
        <v>124.6319</v>
      </c>
      <c r="BK400" s="39">
        <v>144.2834</v>
      </c>
      <c r="BL400" s="39">
        <v>132.67830000000001</v>
      </c>
      <c r="BM400" s="39" t="e">
        <v>#N/A</v>
      </c>
      <c r="BN400" s="39">
        <v>160</v>
      </c>
      <c r="BO400" s="39">
        <v>195</v>
      </c>
      <c r="BP400" s="39">
        <v>220</v>
      </c>
      <c r="BQ400" s="39" t="e">
        <v>#N/A</v>
      </c>
      <c r="BR400" s="39">
        <v>217.5</v>
      </c>
      <c r="BS400" s="39">
        <v>176</v>
      </c>
      <c r="BT400" s="39">
        <v>140.60740000000001</v>
      </c>
      <c r="BU400" s="39">
        <v>181</v>
      </c>
      <c r="BV400" s="39" t="e">
        <v>#N/A</v>
      </c>
      <c r="BW400" s="39" t="e">
        <v>#N/A</v>
      </c>
      <c r="BX400" s="39" t="e">
        <v>#N/A</v>
      </c>
      <c r="BY400" s="39">
        <v>165</v>
      </c>
      <c r="BZ400" s="39">
        <v>140</v>
      </c>
      <c r="CA400" s="39">
        <v>171</v>
      </c>
      <c r="CB400" s="39">
        <v>171</v>
      </c>
      <c r="CC400" s="39">
        <v>133.81880000000001</v>
      </c>
      <c r="CD400" s="39">
        <v>192</v>
      </c>
      <c r="CE400" s="39">
        <v>178.5</v>
      </c>
      <c r="CF400" s="39" t="e">
        <v>#N/A</v>
      </c>
      <c r="CG400" s="39">
        <v>185</v>
      </c>
      <c r="CH400" s="39" t="e">
        <v>#N/A</v>
      </c>
      <c r="CI400" s="39">
        <v>182</v>
      </c>
      <c r="CJ400" s="39">
        <v>132.95500000000001</v>
      </c>
      <c r="CK400" s="39">
        <v>167.34989999999999</v>
      </c>
      <c r="CL400" s="39">
        <v>149.67410000000001</v>
      </c>
      <c r="CM400" s="39">
        <v>129.13239999999999</v>
      </c>
      <c r="CN400" s="39">
        <v>122.24</v>
      </c>
      <c r="CO400" s="39">
        <v>183</v>
      </c>
      <c r="CP400" s="39">
        <v>158.50290000000001</v>
      </c>
      <c r="CQ400" s="39" t="e">
        <v>#N/A</v>
      </c>
      <c r="CR400" s="39">
        <v>138.05090000000001</v>
      </c>
      <c r="CS400" s="39">
        <v>153.38990000000001</v>
      </c>
      <c r="CT400" s="39">
        <v>158.50290000000001</v>
      </c>
      <c r="CU400" s="39" t="e">
        <v>#N/A</v>
      </c>
      <c r="CV400" s="39" t="e">
        <v>#N/A</v>
      </c>
      <c r="CW400" s="39" t="e">
        <v>#N/A</v>
      </c>
      <c r="CX400" s="39">
        <v>190</v>
      </c>
      <c r="CY400" s="39" t="e">
        <v>#N/A</v>
      </c>
      <c r="CZ400" s="39">
        <v>165.66</v>
      </c>
      <c r="DA400" s="39">
        <v>168.16</v>
      </c>
      <c r="DB400" s="39">
        <v>155.5282</v>
      </c>
      <c r="DC400" s="39">
        <v>151.99870000000001</v>
      </c>
      <c r="DD400" s="39">
        <v>131.96469999999999</v>
      </c>
      <c r="DE400" s="39">
        <v>185</v>
      </c>
      <c r="DF400" s="39">
        <v>180</v>
      </c>
      <c r="DG400" s="39" t="e">
        <v>#N/A</v>
      </c>
      <c r="DH400" s="39">
        <v>176</v>
      </c>
      <c r="DI400" s="39" t="e">
        <v>#N/A</v>
      </c>
      <c r="DJ400" s="39" t="e">
        <v>#N/A</v>
      </c>
      <c r="DK400" s="39" t="e">
        <v>#N/A</v>
      </c>
      <c r="DL400" s="39">
        <v>172.2</v>
      </c>
      <c r="DM400" s="39">
        <v>146.11000000000001</v>
      </c>
      <c r="DN400" s="39" t="e">
        <v>#N/A</v>
      </c>
      <c r="DO400" s="39">
        <v>170</v>
      </c>
      <c r="DP400" s="39" t="e">
        <v>#N/A</v>
      </c>
      <c r="DQ400" s="39" t="e">
        <v>#N/A</v>
      </c>
      <c r="DR400" s="39" t="e">
        <v>#N/A</v>
      </c>
      <c r="DS400" s="39" t="e">
        <v>#N/A</v>
      </c>
      <c r="DT400" s="39" t="e">
        <v>#N/A</v>
      </c>
      <c r="DU400" s="39" t="e">
        <v>#N/A</v>
      </c>
      <c r="DV400" s="39" t="e">
        <v>#N/A</v>
      </c>
      <c r="DW400" s="39" t="e">
        <v>#N/A</v>
      </c>
      <c r="DX400" s="39">
        <v>145</v>
      </c>
      <c r="DY400" s="39" t="e">
        <v>#N/A</v>
      </c>
      <c r="DZ400" s="39" t="e">
        <v>#N/A</v>
      </c>
      <c r="EA400" s="39" t="e">
        <v>#N/A</v>
      </c>
      <c r="EB400" s="39" t="e">
        <v>#N/A</v>
      </c>
      <c r="EC400" s="39" t="e">
        <v>#N/A</v>
      </c>
      <c r="ED400" s="39" t="e">
        <v>#N/A</v>
      </c>
      <c r="EE400" s="39" t="e">
        <v>#N/A</v>
      </c>
      <c r="EF400" s="39" t="e">
        <v>#N/A</v>
      </c>
      <c r="EG400" s="39" t="e">
        <v>#N/A</v>
      </c>
      <c r="EH400" s="39" t="e">
        <v>#N/A</v>
      </c>
      <c r="EI400" s="39" t="e">
        <v>#N/A</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39DBFB-2A41-476D-9BAF-9A4AD8363C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Graphs</vt:lpstr>
      <vt:lpstr>Data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FAGNINI Massimo (AGRI)</dc:creator>
  <cp:lastModifiedBy>ROSDAHL Christine (AGRI)</cp:lastModifiedBy>
  <dcterms:created xsi:type="dcterms:W3CDTF">2017-07-10T06:42:36Z</dcterms:created>
  <dcterms:modified xsi:type="dcterms:W3CDTF">2026-02-19T10:46:40Z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2023-06-15T11:36:05Z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d532621d-88a8-4065-a196-6b889271fea7</vt:lpwstr>
  </property>
  <property fmtid="{D5CDD505-2E9C-101B-9397-08002B2CF9AE}" pid="8" name="MSIP_Label_6bd9ddd1-4d20-43f6-abfa-fc3c07406f94_ContentBits">
    <vt:lpwstr>0</vt:lpwstr>
  </property>
</Properties>
</file>