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集計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pivotButton="0" quotePrefix="0" xfId="0"/>
    <xf numFmtId="3" fontId="2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title-placeholder</t>
        </is>
      </c>
    </row>
    <row r="2">
      <c r="A2" s="2" t="inlineStr">
        <is>
          <t>period-placeholder</t>
        </is>
      </c>
    </row>
    <row r="4">
      <c r="A4" s="3" t="inlineStr">
        <is>
          <t>労働保険番号</t>
        </is>
      </c>
      <c r="B4" s="4" t="n"/>
      <c r="C4" s="4" t="n"/>
      <c r="D4" s="3" t="inlineStr">
        <is>
          <t>事業の名称</t>
        </is>
      </c>
      <c r="E4" s="4" t="n"/>
      <c r="F4" s="4" t="n"/>
      <c r="G4" s="4" t="n"/>
      <c r="H4" s="3" t="inlineStr">
        <is>
          <t>郵便番号</t>
        </is>
      </c>
      <c r="I4" s="4" t="n"/>
      <c r="J4" s="3" t="inlineStr">
        <is>
          <t>電話番号</t>
        </is>
      </c>
      <c r="K4" s="4" t="n"/>
    </row>
    <row r="5" ht="18" customHeight="1">
      <c r="A5" s="5" t="inlineStr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3" t="inlineStr">
        <is>
          <t>事業所の所在地</t>
        </is>
      </c>
      <c r="B6" s="3" t="inlineStr">
        <is>
          <t>具体的な業務又は作業の内容</t>
        </is>
      </c>
      <c r="C6" s="4" t="n"/>
      <c r="D6" s="4" t="n"/>
      <c r="E6" s="4" t="n"/>
      <c r="F6" s="4" t="n"/>
      <c r="G6" s="4" t="n"/>
    </row>
    <row r="7" ht="18" customHeight="1">
      <c r="A7" s="5" t="n"/>
      <c r="B7" s="5" t="n"/>
      <c r="C7" s="5" t="n"/>
      <c r="D7" s="5" t="n"/>
      <c r="E7" s="5" t="n"/>
      <c r="F7" s="5" t="n"/>
      <c r="G7" s="5" t="n"/>
    </row>
    <row r="9">
      <c r="A9" s="6" t="inlineStr">
        <is>
          <t>月</t>
        </is>
      </c>
      <c r="B9" s="6" t="inlineStr">
        <is>
          <t>労災保険および一般拠出金（対象者数及び賃金）</t>
        </is>
      </c>
      <c r="J9" s="6" t="inlineStr">
        <is>
          <t>雇用保険（対象者数及び賃金）</t>
        </is>
      </c>
    </row>
    <row r="10" ht="30" customHeight="1">
      <c r="B10" s="7" t="inlineStr">
        <is>
          <t>1 常用労働者</t>
        </is>
      </c>
      <c r="C10" s="4" t="n"/>
      <c r="D10" s="7" t="inlineStr">
        <is>
          <t>2 役員で労働者
扱いの人</t>
        </is>
      </c>
      <c r="E10" s="4" t="n"/>
      <c r="F10" s="7" t="inlineStr">
        <is>
          <t>3 臨時労働者</t>
        </is>
      </c>
      <c r="G10" s="4" t="n"/>
      <c r="H10" s="7" t="inlineStr">
        <is>
          <t>4 合計
(1+2+3)</t>
        </is>
      </c>
      <c r="I10" s="4" t="n"/>
      <c r="J10" s="7" t="inlineStr">
        <is>
          <t>5 被保険者
(常用等)</t>
        </is>
      </c>
      <c r="K10" s="4" t="n"/>
      <c r="L10" s="7" t="inlineStr">
        <is>
          <t>6 役員
(雇用保険資格)</t>
        </is>
      </c>
      <c r="M10" s="4" t="n"/>
      <c r="N10" s="7" t="inlineStr">
        <is>
          <t>7 合計
(5+6)</t>
        </is>
      </c>
      <c r="O10" s="4" t="n"/>
    </row>
    <row r="11">
      <c r="B11" s="8" t="inlineStr">
        <is>
          <t>(人)</t>
        </is>
      </c>
      <c r="C11" s="8" t="inlineStr">
        <is>
          <t>(円)</t>
        </is>
      </c>
      <c r="D11" s="8" t="inlineStr">
        <is>
          <t>(人)</t>
        </is>
      </c>
      <c r="E11" s="8" t="inlineStr">
        <is>
          <t>(円)</t>
        </is>
      </c>
      <c r="F11" s="8" t="inlineStr">
        <is>
          <t>(人)</t>
        </is>
      </c>
      <c r="G11" s="8" t="inlineStr">
        <is>
          <t>(円)</t>
        </is>
      </c>
      <c r="H11" s="8" t="inlineStr">
        <is>
          <t>(人)</t>
        </is>
      </c>
      <c r="I11" s="8" t="inlineStr">
        <is>
          <t>(円)</t>
        </is>
      </c>
      <c r="J11" s="8" t="inlineStr">
        <is>
          <t>(人)</t>
        </is>
      </c>
      <c r="K11" s="8" t="inlineStr">
        <is>
          <t>(円)</t>
        </is>
      </c>
      <c r="L11" s="8" t="inlineStr">
        <is>
          <t>(人)</t>
        </is>
      </c>
      <c r="M11" s="8" t="inlineStr">
        <is>
          <t>(円)</t>
        </is>
      </c>
      <c r="N11" s="8" t="inlineStr">
        <is>
          <t>(人)</t>
        </is>
      </c>
      <c r="O11" s="8" t="inlineStr">
        <is>
          <t>(円)</t>
        </is>
      </c>
    </row>
    <row r="12">
      <c r="A12" s="4" t="inlineStr">
        <is>
          <t>month0-placeholder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</row>
    <row r="13">
      <c r="A13" s="4" t="inlineStr">
        <is>
          <t>month1-placeholder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</row>
    <row r="14">
      <c r="A14" s="4" t="inlineStr">
        <is>
          <t>month2-placeholder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v>0</v>
      </c>
    </row>
    <row r="15">
      <c r="A15" s="4" t="inlineStr">
        <is>
          <t>month3-placeholder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</row>
    <row r="16">
      <c r="A16" s="4" t="inlineStr">
        <is>
          <t>month4-placeholder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</row>
    <row r="17">
      <c r="A17" s="4" t="inlineStr">
        <is>
          <t>month5-placeholder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</row>
    <row r="18">
      <c r="A18" s="4" t="inlineStr">
        <is>
          <t>month6-placeholder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</row>
    <row r="19">
      <c r="A19" s="4" t="inlineStr">
        <is>
          <t>month7-placeholder</t>
        </is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</row>
    <row r="20">
      <c r="A20" s="4" t="inlineStr">
        <is>
          <t>month8-placeholder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</row>
    <row r="21">
      <c r="A21" s="4" t="inlineStr">
        <is>
          <t>month9-placeholder</t>
        </is>
      </c>
      <c r="B21" s="9" t="n">
        <v>0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</row>
    <row r="22">
      <c r="A22" s="4" t="inlineStr">
        <is>
          <t>month10-placeholder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</row>
    <row r="23">
      <c r="A23" s="4" t="inlineStr">
        <is>
          <t>month11-placeholder</t>
        </is>
      </c>
      <c r="B23" s="9" t="n">
        <v>0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</row>
    <row r="24">
      <c r="A24" s="4" t="inlineStr">
        <is>
          <t>賞与1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</row>
    <row r="25">
      <c r="A25" s="4" t="inlineStr">
        <is>
          <t>賞与2</t>
        </is>
      </c>
      <c r="B25" s="9" t="n">
        <v>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</row>
    <row r="26">
      <c r="A26" s="4" t="inlineStr">
        <is>
          <t>賞与3</t>
        </is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</row>
    <row r="27">
      <c r="A27" s="3" t="inlineStr">
        <is>
          <t>合計</t>
        </is>
      </c>
      <c r="B27" s="10">
        <f>SUM(B12:B26)</f>
        <v/>
      </c>
      <c r="C27" s="10">
        <f>SUM(C12:C26)</f>
        <v/>
      </c>
      <c r="D27" s="10">
        <f>SUM(D12:D26)</f>
        <v/>
      </c>
      <c r="E27" s="10">
        <f>SUM(E12:E26)</f>
        <v/>
      </c>
      <c r="F27" s="10">
        <f>SUM(F12:F26)</f>
        <v/>
      </c>
      <c r="G27" s="10">
        <f>SUM(G12:G26)</f>
        <v/>
      </c>
      <c r="H27" s="10">
        <f>SUM(H12:H26)</f>
        <v/>
      </c>
      <c r="I27" s="10">
        <f>SUM(I12:I26)</f>
        <v/>
      </c>
      <c r="J27" s="10">
        <f>SUM(J12:J26)</f>
        <v/>
      </c>
      <c r="K27" s="10">
        <f>SUM(K12:K26)</f>
        <v/>
      </c>
      <c r="L27" s="10">
        <f>SUM(L12:L26)</f>
        <v/>
      </c>
      <c r="M27" s="10">
        <f>SUM(M12:M26)</f>
        <v/>
      </c>
      <c r="N27" s="10">
        <f>SUM(N12:N26)</f>
        <v/>
      </c>
      <c r="O27" s="10">
        <f>SUM(O12:O26)</f>
        <v/>
      </c>
    </row>
    <row r="29">
      <c r="A29" s="3" t="inlineStr">
        <is>
          <t>常時使用労働者数（労災保険対象者数）</t>
        </is>
      </c>
      <c r="G29" s="11">
        <f>FLOOR(H27/12,1)</f>
        <v/>
      </c>
    </row>
    <row r="30">
      <c r="A30" s="3" t="inlineStr">
        <is>
          <t>雇用保険被保険者数</t>
        </is>
      </c>
      <c r="G30" s="11">
        <f>IF(AND(N27&gt;0,FLOOR(N27/12,1)=0),1,FLOOR(N27/12,1))</f>
        <v/>
      </c>
    </row>
    <row r="31">
      <c r="A31" s="3" t="inlineStr">
        <is>
          <t>労災保険対象者分（千円未満切捨て・千円単位）</t>
        </is>
      </c>
      <c r="G31" s="11">
        <f>FLOOR(I27/1000,1)</f>
        <v/>
      </c>
    </row>
    <row r="32">
      <c r="A32" s="3" t="inlineStr">
        <is>
          <t>雇用保険対象者分（千円未満切捨て・千円単位）</t>
        </is>
      </c>
      <c r="G32" s="11">
        <f>FLOOR(O27/1000,1)</f>
        <v/>
      </c>
    </row>
    <row r="33">
      <c r="A33" s="3" t="inlineStr">
        <is>
          <t>一般拠出金（千円未満切捨て・千円単位）</t>
        </is>
      </c>
      <c r="G33" s="11">
        <f>FLOOR(I27/1000,1)</f>
        <v/>
      </c>
    </row>
  </sheetData>
  <mergeCells count="34">
    <mergeCell ref="D10:E10"/>
    <mergeCell ref="J5:K5"/>
    <mergeCell ref="F10:G10"/>
    <mergeCell ref="H10:I10"/>
    <mergeCell ref="J10:K10"/>
    <mergeCell ref="H4:I4"/>
    <mergeCell ref="D5:G5"/>
    <mergeCell ref="G30:I30"/>
    <mergeCell ref="G33:I33"/>
    <mergeCell ref="A33:F33"/>
    <mergeCell ref="A2:O2"/>
    <mergeCell ref="A5:C5"/>
    <mergeCell ref="A32:F32"/>
    <mergeCell ref="A4:C4"/>
    <mergeCell ref="G29:I29"/>
    <mergeCell ref="A29:F29"/>
    <mergeCell ref="B6:G6"/>
    <mergeCell ref="J4:K4"/>
    <mergeCell ref="A6"/>
    <mergeCell ref="G32:I32"/>
    <mergeCell ref="L10:M10"/>
    <mergeCell ref="A7"/>
    <mergeCell ref="B10:C10"/>
    <mergeCell ref="N10:O10"/>
    <mergeCell ref="A31:F31"/>
    <mergeCell ref="G31:I31"/>
    <mergeCell ref="A30:F30"/>
    <mergeCell ref="B7:G7"/>
    <mergeCell ref="B9:I9"/>
    <mergeCell ref="A9:A10"/>
    <mergeCell ref="A1:O1"/>
    <mergeCell ref="H5:I5"/>
    <mergeCell ref="J9:O9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2026-08-29T03:06:57Z</dcterms:created>
  <dcterms:modified xsi:type="dcterms:W3CDTF">2026-08-29T03:06:57Z</dcterms:modified>
</cp:coreProperties>
</file>